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TÜDRUKUD" sheetId="1" r:id="rId1"/>
    <sheet name="POISID" sheetId="2" r:id="rId2"/>
    <sheet name="PÕHIKOOLIDE OSA kokkuvõte" sheetId="3" r:id="rId3"/>
    <sheet name="GÜMNAASIUMI OSA kokkuvõte" sheetId="4" r:id="rId4"/>
  </sheets>
  <definedNames/>
  <calcPr fullCalcOnLoad="1"/>
</workbook>
</file>

<file path=xl/sharedStrings.xml><?xml version="1.0" encoding="utf-8"?>
<sst xmlns="http://schemas.openxmlformats.org/spreadsheetml/2006/main" count="2198" uniqueCount="851">
  <si>
    <t>VILJANDIMAA KOOLIDE MURDMAAJOOKSU KV</t>
  </si>
  <si>
    <t>PROTOKOLL</t>
  </si>
  <si>
    <t>1.44,2</t>
  </si>
  <si>
    <t>Gertina Simenson</t>
  </si>
  <si>
    <t>25.09.1997.</t>
  </si>
  <si>
    <t>Paistu Kool</t>
  </si>
  <si>
    <t>Võhma G</t>
  </si>
  <si>
    <t>Merili Sammel</t>
  </si>
  <si>
    <t>19.06.1997.</t>
  </si>
  <si>
    <t>Eneken Kukk</t>
  </si>
  <si>
    <t>04.07.1997.</t>
  </si>
  <si>
    <t>1.49,6</t>
  </si>
  <si>
    <t>1.50,2</t>
  </si>
  <si>
    <t>A.Kitzbergi G</t>
  </si>
  <si>
    <t>Marelle Tomp</t>
  </si>
  <si>
    <t>13.01.1997.</t>
  </si>
  <si>
    <t>1.51,0</t>
  </si>
  <si>
    <t>Birgit Pilk</t>
  </si>
  <si>
    <t>Teevi Tuul</t>
  </si>
  <si>
    <t>1.56,2</t>
  </si>
  <si>
    <t>Mari Uha</t>
  </si>
  <si>
    <t>Gerli Koit</t>
  </si>
  <si>
    <t>16.01.1998.</t>
  </si>
  <si>
    <t>Katrin Kahu</t>
  </si>
  <si>
    <t>Heleri Kallaste</t>
  </si>
  <si>
    <t>21.08.1998.</t>
  </si>
  <si>
    <t>Mirell Veidenberg</t>
  </si>
  <si>
    <t>Sirel Kruuse</t>
  </si>
  <si>
    <t>Merili Lellep</t>
  </si>
  <si>
    <t>01.02.1996.</t>
  </si>
  <si>
    <t>Kristiine Miilen</t>
  </si>
  <si>
    <t>04.12.1996.</t>
  </si>
  <si>
    <t>1.44,7</t>
  </si>
  <si>
    <t>Birgit Kruuse</t>
  </si>
  <si>
    <t>Eleriin Lõssov</t>
  </si>
  <si>
    <t>29.04.1996.</t>
  </si>
  <si>
    <t>Greete Leppik</t>
  </si>
  <si>
    <t>1.49,5</t>
  </si>
  <si>
    <t>Abja G</t>
  </si>
  <si>
    <t>Ruth Rist</t>
  </si>
  <si>
    <t>15.11.1996.</t>
  </si>
  <si>
    <t>Kairi Kangro</t>
  </si>
  <si>
    <t>16.05.1995.</t>
  </si>
  <si>
    <t>26.12.1996.</t>
  </si>
  <si>
    <t>1.57,1</t>
  </si>
  <si>
    <t>Halliste PK</t>
  </si>
  <si>
    <t>Šerelin Zverev</t>
  </si>
  <si>
    <t>Maritta Mägi</t>
  </si>
  <si>
    <t>Katri Mets</t>
  </si>
  <si>
    <t>Kätlyn Jürisaar</t>
  </si>
  <si>
    <t>Roger Teor</t>
  </si>
  <si>
    <t>Silver Kask</t>
  </si>
  <si>
    <t>Aimar Purju</t>
  </si>
  <si>
    <t>18.09.1997.</t>
  </si>
  <si>
    <t>Rauno Loit</t>
  </si>
  <si>
    <t>10.07.1997.</t>
  </si>
  <si>
    <t>Markus Toom</t>
  </si>
  <si>
    <t>05.01.1998.</t>
  </si>
  <si>
    <t>Martin Lõssov</t>
  </si>
  <si>
    <t>Holstre PK</t>
  </si>
  <si>
    <t>Silver Hermiste</t>
  </si>
  <si>
    <t>29.12.1999.</t>
  </si>
  <si>
    <t>Mõisaküla Kool</t>
  </si>
  <si>
    <t>Mikk Järvis</t>
  </si>
  <si>
    <t>Oliver Pikkor</t>
  </si>
  <si>
    <t>18.01.2000.</t>
  </si>
  <si>
    <t>Romet Ain</t>
  </si>
  <si>
    <t>20.08.1997.</t>
  </si>
  <si>
    <t>Kermo Rull</t>
  </si>
  <si>
    <t>Andres Eek</t>
  </si>
  <si>
    <t>Jüri Uha</t>
  </si>
  <si>
    <t>Eero Maling</t>
  </si>
  <si>
    <t>Taago Timmas</t>
  </si>
  <si>
    <t>20.02.1998.</t>
  </si>
  <si>
    <t>Tõnis Toom</t>
  </si>
  <si>
    <t>Edgar Toimetaja</t>
  </si>
  <si>
    <t>Magnus Kase</t>
  </si>
  <si>
    <t>15.03.1996.</t>
  </si>
  <si>
    <t>3.22,7</t>
  </si>
  <si>
    <t>Mihkel Lippo</t>
  </si>
  <si>
    <t>10.12.1996.</t>
  </si>
  <si>
    <t>3.31,3</t>
  </si>
  <si>
    <t>24.06.1995.</t>
  </si>
  <si>
    <t>3.38,0</t>
  </si>
  <si>
    <t>Sander Siimann</t>
  </si>
  <si>
    <t>Oskar Ilves</t>
  </si>
  <si>
    <t>Kevin Sokman</t>
  </si>
  <si>
    <t>Karl Henry Thomson</t>
  </si>
  <si>
    <t>Priidik Vilumaa</t>
  </si>
  <si>
    <t>Karmo Kask</t>
  </si>
  <si>
    <t>Kermo Basov</t>
  </si>
  <si>
    <t>27.06.1994.</t>
  </si>
  <si>
    <t>Sten Sõmmer</t>
  </si>
  <si>
    <t>09.12.1993.</t>
  </si>
  <si>
    <t>Raldo Lill</t>
  </si>
  <si>
    <t>Taavi Hüva</t>
  </si>
  <si>
    <t>21.08.1994.</t>
  </si>
  <si>
    <t>Peakohtunik:Mart Kurs, A.Kitzbergi G</t>
  </si>
  <si>
    <t>Võistluste korraldaja: Viljandimaa Spordiliit,Margit Kurvits</t>
  </si>
  <si>
    <t>A.KITZBERGI GÜMNAASIUM</t>
  </si>
  <si>
    <t>1</t>
  </si>
  <si>
    <t>2</t>
  </si>
  <si>
    <t>3</t>
  </si>
  <si>
    <t>4</t>
  </si>
  <si>
    <t>5</t>
  </si>
  <si>
    <t>6</t>
  </si>
  <si>
    <t>7</t>
  </si>
  <si>
    <t>8</t>
  </si>
  <si>
    <t>ABJA GÜMNAASIUM</t>
  </si>
  <si>
    <t>HALLISTE PÕHIKOOL</t>
  </si>
  <si>
    <t>KÄRSTNA KOOL</t>
  </si>
  <si>
    <t>Kärstna Kool</t>
  </si>
  <si>
    <t>MÕISAKÜLA KOOL</t>
  </si>
  <si>
    <t>PAISTU KOOL</t>
  </si>
  <si>
    <t>SAAREPEEDI KOOL</t>
  </si>
  <si>
    <t>VÕHMA GÜMNAASIUM</t>
  </si>
  <si>
    <t>Annika Vendla</t>
  </si>
  <si>
    <t>Marit Tõnisson</t>
  </si>
  <si>
    <t>Gerlin Tammoja</t>
  </si>
  <si>
    <t>02.02.2000.</t>
  </si>
  <si>
    <t>Aule Õun</t>
  </si>
  <si>
    <t>Merit Tõnisson</t>
  </si>
  <si>
    <t>Getter Kauts</t>
  </si>
  <si>
    <t>Triin Hüva</t>
  </si>
  <si>
    <t>Brigitta Sibrits</t>
  </si>
  <si>
    <t>1.50,1</t>
  </si>
  <si>
    <t>Liina Kohjus</t>
  </si>
  <si>
    <t>22.02.1998.</t>
  </si>
  <si>
    <t>Teesi Tuul</t>
  </si>
  <si>
    <t>1.53,5</t>
  </si>
  <si>
    <t>1.54,2</t>
  </si>
  <si>
    <t>Helis Suviste</t>
  </si>
  <si>
    <t>Laura Soo</t>
  </si>
  <si>
    <t>2.01,2</t>
  </si>
  <si>
    <t>Annika Kutti</t>
  </si>
  <si>
    <t>Jene Kaurov</t>
  </si>
  <si>
    <t>02.06.2000.</t>
  </si>
  <si>
    <t>2000.</t>
  </si>
  <si>
    <t xml:space="preserve"> -</t>
  </si>
  <si>
    <t>1.40,2</t>
  </si>
  <si>
    <t>1.54,1</t>
  </si>
  <si>
    <t>Elle Agar</t>
  </si>
  <si>
    <t>1.58,2</t>
  </si>
  <si>
    <t>Meelika Rauba</t>
  </si>
  <si>
    <t>Ketriin Murrik</t>
  </si>
  <si>
    <t>15.08.1997.</t>
  </si>
  <si>
    <t>Keili Sõmer</t>
  </si>
  <si>
    <t>Berit Hromenkov</t>
  </si>
  <si>
    <t>Kadri Rannala</t>
  </si>
  <si>
    <t>1.37,9</t>
  </si>
  <si>
    <t>1995.</t>
  </si>
  <si>
    <t>Olustvere TMK</t>
  </si>
  <si>
    <t>Birgit Karu</t>
  </si>
  <si>
    <t>31.08.1995.</t>
  </si>
  <si>
    <t>1.46,2</t>
  </si>
  <si>
    <t>Saarepeedi Kool</t>
  </si>
  <si>
    <t>1.46,9</t>
  </si>
  <si>
    <t>8.21,2</t>
  </si>
  <si>
    <t>04.07.1994.</t>
  </si>
  <si>
    <t>Gitta Kivilaan</t>
  </si>
  <si>
    <t>23.11.1993.</t>
  </si>
  <si>
    <t>3.33,4</t>
  </si>
  <si>
    <t>Ragnar Kondel</t>
  </si>
  <si>
    <t>24.12.1999.</t>
  </si>
  <si>
    <t>Rainer Rüütel</t>
  </si>
  <si>
    <t>3.45,4</t>
  </si>
  <si>
    <t>Ragnar Ploom</t>
  </si>
  <si>
    <t>24.06.1999.</t>
  </si>
  <si>
    <t>11.10.1999.</t>
  </si>
  <si>
    <t>Martin Vahtramäe</t>
  </si>
  <si>
    <t>Rasmus Metste</t>
  </si>
  <si>
    <t>Enn Robert Kinnas</t>
  </si>
  <si>
    <t>08.02.2000.</t>
  </si>
  <si>
    <t>13.06.1998.</t>
  </si>
  <si>
    <t>Rudolf Pärnik</t>
  </si>
  <si>
    <t>Martin Kutti</t>
  </si>
  <si>
    <t>13.05.2000.</t>
  </si>
  <si>
    <t>Angel Maksimov</t>
  </si>
  <si>
    <t>1999</t>
  </si>
  <si>
    <t>2000</t>
  </si>
  <si>
    <t>Tauno Toomsalu</t>
  </si>
  <si>
    <t>German Hunt</t>
  </si>
  <si>
    <t>3.27,0</t>
  </si>
  <si>
    <t>Janno Kikojan</t>
  </si>
  <si>
    <t>Karmo Kadaja</t>
  </si>
  <si>
    <t>Jarmo Välk</t>
  </si>
  <si>
    <t>Ragnar Jaago</t>
  </si>
  <si>
    <t>Enari Tõnström</t>
  </si>
  <si>
    <t>Mats Mikkor</t>
  </si>
  <si>
    <t>06.06.1994.</t>
  </si>
  <si>
    <t>3.16,3</t>
  </si>
  <si>
    <t>Karel Kübar</t>
  </si>
  <si>
    <t>Raido Remmer</t>
  </si>
  <si>
    <t>08.11.1994.</t>
  </si>
  <si>
    <t>OLUSTVERE TMK</t>
  </si>
  <si>
    <t>HOLSTRE KOOL</t>
  </si>
  <si>
    <t>27.september 2012 KARKSI-NUIA Terviserajad</t>
  </si>
  <si>
    <t>4.-5.kl tütarlaste  500 m</t>
  </si>
  <si>
    <t>Marta Okas</t>
  </si>
  <si>
    <t>Vilj.Keskl.Kool</t>
  </si>
  <si>
    <t>1.41,2</t>
  </si>
  <si>
    <t>Jaanika Roosimägi</t>
  </si>
  <si>
    <t>Vilj.Paalal.Kool</t>
  </si>
  <si>
    <t>1.41,7</t>
  </si>
  <si>
    <t>Greete-Liisa Toom</t>
  </si>
  <si>
    <t>Eva Johanna Jürgenson</t>
  </si>
  <si>
    <t>Vilj.Jakobs.Kool</t>
  </si>
  <si>
    <t>1.47,7</t>
  </si>
  <si>
    <t>Hanna Liisa Jaeski</t>
  </si>
  <si>
    <t>Kelly-Riaana Herman</t>
  </si>
  <si>
    <t>Võhma Gümn.</t>
  </si>
  <si>
    <t>Kaisa Allikoja</t>
  </si>
  <si>
    <t>30.11.2000.</t>
  </si>
  <si>
    <t>27.02.2001.</t>
  </si>
  <si>
    <t>09.02.2001.</t>
  </si>
  <si>
    <t>1.50,5</t>
  </si>
  <si>
    <t>Elis Teiss</t>
  </si>
  <si>
    <t>A.Kitzbergi Gümn.</t>
  </si>
  <si>
    <t>1.51,2</t>
  </si>
  <si>
    <t>Ilona Tasane</t>
  </si>
  <si>
    <t>Johanna Mõtsar</t>
  </si>
  <si>
    <t>11.01.2001.</t>
  </si>
  <si>
    <t>1.54,3</t>
  </si>
  <si>
    <t>Janet Karu</t>
  </si>
  <si>
    <t>1.55,2</t>
  </si>
  <si>
    <t>Gethly Koppel</t>
  </si>
  <si>
    <t>1.55,6</t>
  </si>
  <si>
    <t>Gedly Tugi</t>
  </si>
  <si>
    <t>1.56,0</t>
  </si>
  <si>
    <t>Grete Tselištševa</t>
  </si>
  <si>
    <t>1.56,4</t>
  </si>
  <si>
    <t>Kristel Lullo</t>
  </si>
  <si>
    <t>1.56,9</t>
  </si>
  <si>
    <t>Keliis Lillemets</t>
  </si>
  <si>
    <t>1.57,9</t>
  </si>
  <si>
    <t>Sandra Schihalejev</t>
  </si>
  <si>
    <t>08.06.2002.</t>
  </si>
  <si>
    <t>1.58,8</t>
  </si>
  <si>
    <t>Samantha Volkova</t>
  </si>
  <si>
    <t>23.08.2001.</t>
  </si>
  <si>
    <t>1.59,6</t>
  </si>
  <si>
    <t>Reili Teerep</t>
  </si>
  <si>
    <t>04.01.2002.</t>
  </si>
  <si>
    <t>2.00,0</t>
  </si>
  <si>
    <t>Emili Toomi</t>
  </si>
  <si>
    <t>30.07.2002.</t>
  </si>
  <si>
    <t>2.00,3</t>
  </si>
  <si>
    <t>Kristi Nukka</t>
  </si>
  <si>
    <t>Tarvastu Gümn.</t>
  </si>
  <si>
    <t>20-21</t>
  </si>
  <si>
    <t>Isandra Põder</t>
  </si>
  <si>
    <t>2.00,7</t>
  </si>
  <si>
    <t>Lisette Põrk</t>
  </si>
  <si>
    <t>2.01,0</t>
  </si>
  <si>
    <t>Marleen Riiner</t>
  </si>
  <si>
    <t>2.01,1</t>
  </si>
  <si>
    <t>Kirti Pae</t>
  </si>
  <si>
    <t>2.02,3</t>
  </si>
  <si>
    <t>Andra Aavik</t>
  </si>
  <si>
    <t>11.04.2004.</t>
  </si>
  <si>
    <t>2.03,5</t>
  </si>
  <si>
    <t>Sirli Tammiste</t>
  </si>
  <si>
    <t>23.09.2000.</t>
  </si>
  <si>
    <t>2.05,7</t>
  </si>
  <si>
    <t>Kadri Kohjus</t>
  </si>
  <si>
    <t>15.10.2000.</t>
  </si>
  <si>
    <t>2.06,3</t>
  </si>
  <si>
    <t>Aurelia-Elenora KristJohann</t>
  </si>
  <si>
    <t>2.07,0</t>
  </si>
  <si>
    <t>Rose Marie Skjoldby</t>
  </si>
  <si>
    <t>2.10,9</t>
  </si>
  <si>
    <t>Kelly Kadak</t>
  </si>
  <si>
    <t>20.03.2002.</t>
  </si>
  <si>
    <t>2.17,3</t>
  </si>
  <si>
    <t>Kendra Krõlov</t>
  </si>
  <si>
    <t>2.28,6</t>
  </si>
  <si>
    <t>6.-7.kl.tütarlaste 500 m</t>
  </si>
  <si>
    <t>1.34,2</t>
  </si>
  <si>
    <t>Emilla Palgi</t>
  </si>
  <si>
    <t>1.38,1</t>
  </si>
  <si>
    <t>1.38,7</t>
  </si>
  <si>
    <t>Pirkit Strod</t>
  </si>
  <si>
    <t>06.09.1999.</t>
  </si>
  <si>
    <t>1.41,8</t>
  </si>
  <si>
    <t>1.45,9</t>
  </si>
  <si>
    <t>Kristella Cäroly Orujärv</t>
  </si>
  <si>
    <t>Hanna Ojamets</t>
  </si>
  <si>
    <t>1.48,2</t>
  </si>
  <si>
    <t>Anette Oks</t>
  </si>
  <si>
    <t>Kelly Jõgi</t>
  </si>
  <si>
    <t>Tarvastu Gümn</t>
  </si>
  <si>
    <t>Lisa Batricia Karu</t>
  </si>
  <si>
    <t>1.52,3</t>
  </si>
  <si>
    <t>Marleen Mäeorg</t>
  </si>
  <si>
    <t>1.52,6</t>
  </si>
  <si>
    <t>1.53,7</t>
  </si>
  <si>
    <t>1999.</t>
  </si>
  <si>
    <t>Saarepeedi PK</t>
  </si>
  <si>
    <t>1.54,7</t>
  </si>
  <si>
    <t>Elisabeth Alonen</t>
  </si>
  <si>
    <t>1.55,8</t>
  </si>
  <si>
    <t>Sirli-Stella Jõgis</t>
  </si>
  <si>
    <t>Emilia Alonen</t>
  </si>
  <si>
    <t>Karoliine Põld</t>
  </si>
  <si>
    <t>Sillen Lilloja</t>
  </si>
  <si>
    <t>1.59,0</t>
  </si>
  <si>
    <t>Alice Lippa</t>
  </si>
  <si>
    <t>1.59,8</t>
  </si>
  <si>
    <t>Karina-Ly Pliiats</t>
  </si>
  <si>
    <t>Elisabeth Rõigas</t>
  </si>
  <si>
    <t>Abja Gümn.</t>
  </si>
  <si>
    <t>2.00,8</t>
  </si>
  <si>
    <t>Elsa Vanker</t>
  </si>
  <si>
    <t>Merili Kasn</t>
  </si>
  <si>
    <t>2.01,4</t>
  </si>
  <si>
    <t>Karolina Pugal</t>
  </si>
  <si>
    <t>2.01,7</t>
  </si>
  <si>
    <t>Berit Kandla</t>
  </si>
  <si>
    <t>03.03.2000.</t>
  </si>
  <si>
    <t>2.02,0</t>
  </si>
  <si>
    <t>Merlin Suur</t>
  </si>
  <si>
    <t>2.02,9</t>
  </si>
  <si>
    <t>Mariann Kütt</t>
  </si>
  <si>
    <t>2.06,7</t>
  </si>
  <si>
    <t>Anne Tammiste</t>
  </si>
  <si>
    <t>07.11.1998.</t>
  </si>
  <si>
    <t>2.10,0</t>
  </si>
  <si>
    <t>6.-7.kl. tütarlaste 1500 m</t>
  </si>
  <si>
    <t>Rebecca Lotta Aasmäe</t>
  </si>
  <si>
    <t>5.29,8</t>
  </si>
  <si>
    <t>Kärt Tambet</t>
  </si>
  <si>
    <t>Vilj.Keskl. Kool</t>
  </si>
  <si>
    <t>5.33,7</t>
  </si>
  <si>
    <t>A.Kitzbergi Gümn</t>
  </si>
  <si>
    <t>5.36,3</t>
  </si>
  <si>
    <t>5.47,3</t>
  </si>
  <si>
    <t>Geidi Õunap</t>
  </si>
  <si>
    <t>6.00,1</t>
  </si>
  <si>
    <t>Ketter Kärp</t>
  </si>
  <si>
    <t>6.04,6</t>
  </si>
  <si>
    <t>Ragne Randmäe</t>
  </si>
  <si>
    <t>29.02.2000.</t>
  </si>
  <si>
    <t>6.19,1</t>
  </si>
  <si>
    <t>6.19,4</t>
  </si>
  <si>
    <t>6.20,7</t>
  </si>
  <si>
    <t>22.08.1999.</t>
  </si>
  <si>
    <t>6.31,1</t>
  </si>
  <si>
    <t>Angelika Orgusaar</t>
  </si>
  <si>
    <t>6.33,4</t>
  </si>
  <si>
    <t>Liivika Lunter</t>
  </si>
  <si>
    <t>6.38,2</t>
  </si>
  <si>
    <t>Kärolyn Mäesaar</t>
  </si>
  <si>
    <t>6.40,7</t>
  </si>
  <si>
    <t>Pille-Riin Taim</t>
  </si>
  <si>
    <t>6.51,4</t>
  </si>
  <si>
    <t>Kristina Lullo</t>
  </si>
  <si>
    <t>6.54,3</t>
  </si>
  <si>
    <t>Claudia Eirand</t>
  </si>
  <si>
    <t>7.07,8</t>
  </si>
  <si>
    <t>Anne Marie Vaabel</t>
  </si>
  <si>
    <t>7.16,9</t>
  </si>
  <si>
    <t>Merily Palumaa</t>
  </si>
  <si>
    <t>7.41,7</t>
  </si>
  <si>
    <t>Merily Kasvandik</t>
  </si>
  <si>
    <t>7.43,3</t>
  </si>
  <si>
    <t>8.-9.kl.tütarlaste 500 m</t>
  </si>
  <si>
    <t>1.31,5</t>
  </si>
  <si>
    <t>18.12.1996.</t>
  </si>
  <si>
    <t>1.33,5</t>
  </si>
  <si>
    <t>Mari Maisla</t>
  </si>
  <si>
    <t>1.40,8</t>
  </si>
  <si>
    <t>1.44,1</t>
  </si>
  <si>
    <t>Renate Pikk</t>
  </si>
  <si>
    <t>1.44,3</t>
  </si>
  <si>
    <t>1.44,6</t>
  </si>
  <si>
    <t>Mirell Schmidt</t>
  </si>
  <si>
    <t>Triin Taal</t>
  </si>
  <si>
    <t>1.45,2</t>
  </si>
  <si>
    <t>Liisi Münter</t>
  </si>
  <si>
    <t>1.47,5</t>
  </si>
  <si>
    <t>Anna-Liisa Maiste</t>
  </si>
  <si>
    <t>1.48,8</t>
  </si>
  <si>
    <t>1.49,4</t>
  </si>
  <si>
    <t>14.06.1997.</t>
  </si>
  <si>
    <t>1.52,0</t>
  </si>
  <si>
    <t>Aveli Tibu</t>
  </si>
  <si>
    <t>1.53,3</t>
  </si>
  <si>
    <t>Kätlin Klein</t>
  </si>
  <si>
    <t>Helina Nurme</t>
  </si>
  <si>
    <t>11.09.1998.</t>
  </si>
  <si>
    <t>8.-9.kl.tütarlaste  2000 m</t>
  </si>
  <si>
    <t>8.30,4</t>
  </si>
  <si>
    <t>8.35,7</t>
  </si>
  <si>
    <t>8.41,5</t>
  </si>
  <si>
    <t>1998.</t>
  </si>
  <si>
    <t>8.44,5</t>
  </si>
  <si>
    <t>Kelina Lillemets</t>
  </si>
  <si>
    <t>8.46,2</t>
  </si>
  <si>
    <t>8.54,1</t>
  </si>
  <si>
    <t>9.05,0</t>
  </si>
  <si>
    <t>Triin Ristisaar</t>
  </si>
  <si>
    <t>Tarvastu  Gümn.</t>
  </si>
  <si>
    <t>9.16,4</t>
  </si>
  <si>
    <t>Elina Kasvandik</t>
  </si>
  <si>
    <t>9.25,5</t>
  </si>
  <si>
    <t>Eleriin Lohu</t>
  </si>
  <si>
    <t>9.31,2</t>
  </si>
  <si>
    <t>A.Kitzbertgi Gümn</t>
  </si>
  <si>
    <t>9.34,1</t>
  </si>
  <si>
    <t>Jane Kaasik</t>
  </si>
  <si>
    <t>9.43,3</t>
  </si>
  <si>
    <t>10.00,3</t>
  </si>
  <si>
    <t>10.00,8</t>
  </si>
  <si>
    <t>Carmen Raal</t>
  </si>
  <si>
    <t>10.01,2</t>
  </si>
  <si>
    <t>Merili Kallaste</t>
  </si>
  <si>
    <t>03.03.1997.</t>
  </si>
  <si>
    <t>10.03,9</t>
  </si>
  <si>
    <t>10.22,6</t>
  </si>
  <si>
    <t>Karina Korell</t>
  </si>
  <si>
    <t>28.10.1996.</t>
  </si>
  <si>
    <t>10.32,3</t>
  </si>
  <si>
    <t>Kaidi Toom</t>
  </si>
  <si>
    <t>11.10,0</t>
  </si>
  <si>
    <t>Cärolin Sarv</t>
  </si>
  <si>
    <t>11.26,5</t>
  </si>
  <si>
    <t>Katrin Kuklase</t>
  </si>
  <si>
    <t>12.45,6</t>
  </si>
  <si>
    <t>Kristiina Uibopuu</t>
  </si>
  <si>
    <t>10.-12.kl. tüdrukud 500 m</t>
  </si>
  <si>
    <t>1.30,6</t>
  </si>
  <si>
    <t>Viljandi Gümn.</t>
  </si>
  <si>
    <t>1.36,5</t>
  </si>
  <si>
    <t>1.41,9</t>
  </si>
  <si>
    <t>1.42,2</t>
  </si>
  <si>
    <t>1.42,3</t>
  </si>
  <si>
    <t>1.45,3</t>
  </si>
  <si>
    <t>Mariliis Rood</t>
  </si>
  <si>
    <t>1.49,1</t>
  </si>
  <si>
    <t>Madleen Mänd</t>
  </si>
  <si>
    <t>1994.</t>
  </si>
  <si>
    <t>1.50,0</t>
  </si>
  <si>
    <t>Grete Rebane</t>
  </si>
  <si>
    <t>1.53,9</t>
  </si>
  <si>
    <t>Elis Rohulaan</t>
  </si>
  <si>
    <t>2.03,2</t>
  </si>
  <si>
    <t>Liina Tennossaar</t>
  </si>
  <si>
    <t>2.04,1</t>
  </si>
  <si>
    <t>Helle-Riin Sõmer</t>
  </si>
  <si>
    <t>20.11.1995.</t>
  </si>
  <si>
    <t>2.04,8</t>
  </si>
  <si>
    <t>Kätlin Kruusla</t>
  </si>
  <si>
    <t>07.12.1994.</t>
  </si>
  <si>
    <t>2.07,3</t>
  </si>
  <si>
    <t>Kaidi Krusberg</t>
  </si>
  <si>
    <t>2.08,2</t>
  </si>
  <si>
    <t>10.-12.kl. tüdrukute 2000 m</t>
  </si>
  <si>
    <t>8.51,2</t>
  </si>
  <si>
    <t>9.01,3</t>
  </si>
  <si>
    <t>9.26,4</t>
  </si>
  <si>
    <t>Mari-Liis Rikkinen</t>
  </si>
  <si>
    <t>26.04.1995.</t>
  </si>
  <si>
    <t>9.47,9</t>
  </si>
  <si>
    <t>Kelli Ilisson</t>
  </si>
  <si>
    <t>14.02.1995.</t>
  </si>
  <si>
    <t>9.57,7</t>
  </si>
  <si>
    <t>Grete Almre</t>
  </si>
  <si>
    <t>10.22,5</t>
  </si>
  <si>
    <t>10.23,6</t>
  </si>
  <si>
    <t>Anne-Liis Pärna</t>
  </si>
  <si>
    <t>08.03.1995.</t>
  </si>
  <si>
    <t>11.08,7</t>
  </si>
  <si>
    <t>Lisann Posti</t>
  </si>
  <si>
    <t>24.04.1996.</t>
  </si>
  <si>
    <t>11.14,5</t>
  </si>
  <si>
    <t>29.september 2012 KARKSI-NUIA Terviserajad</t>
  </si>
  <si>
    <t>4.-5.kl. Poiste 1000 m</t>
  </si>
  <si>
    <t>Keiro Reva</t>
  </si>
  <si>
    <t>24.11..2001.</t>
  </si>
  <si>
    <t>3.39,5</t>
  </si>
  <si>
    <t>Sander Truu</t>
  </si>
  <si>
    <t>3.43,0</t>
  </si>
  <si>
    <t>Jako Serg</t>
  </si>
  <si>
    <t>3.47,1</t>
  </si>
  <si>
    <t>Mihkel Lõpp</t>
  </si>
  <si>
    <t>3.51,0</t>
  </si>
  <si>
    <t>Maido Õun</t>
  </si>
  <si>
    <t>3.51,5</t>
  </si>
  <si>
    <t>Karl Rudolf Org</t>
  </si>
  <si>
    <t>3.57,4</t>
  </si>
  <si>
    <t>Tanel Rasmus Teesalu</t>
  </si>
  <si>
    <t>4.00,1</t>
  </si>
  <si>
    <t>Taimo Jaanov</t>
  </si>
  <si>
    <t>4.02,0</t>
  </si>
  <si>
    <t>Margus Soosaar</t>
  </si>
  <si>
    <t>4.02,6</t>
  </si>
  <si>
    <t>Jack James Brereton</t>
  </si>
  <si>
    <t>12.10.2002.</t>
  </si>
  <si>
    <t>4.07,0</t>
  </si>
  <si>
    <t>Harri Toomla</t>
  </si>
  <si>
    <t>4.07,4</t>
  </si>
  <si>
    <t>Marten Lepik</t>
  </si>
  <si>
    <t>4.08,2</t>
  </si>
  <si>
    <t>Enrico Hänilene</t>
  </si>
  <si>
    <t>4.08,6</t>
  </si>
  <si>
    <t>Gustav-Hendrik Seeder</t>
  </si>
  <si>
    <t>4.09,4</t>
  </si>
  <si>
    <t>Kristjan Moorats</t>
  </si>
  <si>
    <t>4.09,9</t>
  </si>
  <si>
    <t>Toni Nõmm</t>
  </si>
  <si>
    <t>22.02.2001.</t>
  </si>
  <si>
    <t>4.09,6</t>
  </si>
  <si>
    <t>Rome Nurmekivi</t>
  </si>
  <si>
    <t>14.01.2002.</t>
  </si>
  <si>
    <t>Vilj.Jakobsoni Kool</t>
  </si>
  <si>
    <t>4.10,6</t>
  </si>
  <si>
    <t>Martin Parm</t>
  </si>
  <si>
    <t>03.02.2001.</t>
  </si>
  <si>
    <t>4.12,8</t>
  </si>
  <si>
    <t>Sander Martin Viitra</t>
  </si>
  <si>
    <t>15.03.2002.</t>
  </si>
  <si>
    <t>4.12,9</t>
  </si>
  <si>
    <t>Tarvo Raba</t>
  </si>
  <si>
    <t>4.13,2</t>
  </si>
  <si>
    <t>Oskar Lind</t>
  </si>
  <si>
    <t>2001.</t>
  </si>
  <si>
    <t>4.14,8</t>
  </si>
  <si>
    <t>Stevo Väli</t>
  </si>
  <si>
    <t>4.15,8</t>
  </si>
  <si>
    <t>Virgo Lebedev</t>
  </si>
  <si>
    <t>4.18,9</t>
  </si>
  <si>
    <t>Lauri Luptov</t>
  </si>
  <si>
    <t>4.19,5</t>
  </si>
  <si>
    <t>Kaspar Lind</t>
  </si>
  <si>
    <t>4.19,8</t>
  </si>
  <si>
    <t>Marvin Kõomägi</t>
  </si>
  <si>
    <t>4.21,0</t>
  </si>
  <si>
    <t>Rasmus Tammet</t>
  </si>
  <si>
    <t>4.22,0</t>
  </si>
  <si>
    <t>Karl Kristjan Karu</t>
  </si>
  <si>
    <t>02.07.2002.</t>
  </si>
  <si>
    <t>4.24,6</t>
  </si>
  <si>
    <t>Erki Laanemäe</t>
  </si>
  <si>
    <t>4.25,3</t>
  </si>
  <si>
    <t>Andre Ivanov</t>
  </si>
  <si>
    <t>4.25,7</t>
  </si>
  <si>
    <t>Reijo Sild</t>
  </si>
  <si>
    <t>4.38,3</t>
  </si>
  <si>
    <t>Tom Adamson</t>
  </si>
  <si>
    <t>08.03.2002.</t>
  </si>
  <si>
    <t>4.41,3</t>
  </si>
  <si>
    <t>Karl-Hendrik Palu</t>
  </si>
  <si>
    <t>4.43,4</t>
  </si>
  <si>
    <t>Kaarel-Kaspar Mitt</t>
  </si>
  <si>
    <t>01.04.2002.</t>
  </si>
  <si>
    <t>4.46,4</t>
  </si>
  <si>
    <t>Margus Pihlap</t>
  </si>
  <si>
    <t>4.49,9</t>
  </si>
  <si>
    <t>Randel Saar</t>
  </si>
  <si>
    <t>4.51,0</t>
  </si>
  <si>
    <t>Sten Harry Laansoo</t>
  </si>
  <si>
    <t>4.56,0</t>
  </si>
  <si>
    <t>6.-7.kl. poiste 1000 m</t>
  </si>
  <si>
    <t>3.24,5</t>
  </si>
  <si>
    <t>3.28,7</t>
  </si>
  <si>
    <t>Karl Erik Heinsoo</t>
  </si>
  <si>
    <t>3.29,9</t>
  </si>
  <si>
    <t>Egon Paala</t>
  </si>
  <si>
    <t>3.34,3</t>
  </si>
  <si>
    <t>3.35,9</t>
  </si>
  <si>
    <t>Heiko Teiss</t>
  </si>
  <si>
    <t>3.36,5</t>
  </si>
  <si>
    <t>28.10.1998.</t>
  </si>
  <si>
    <t>3.38,3</t>
  </si>
  <si>
    <t>Kris Gregor Edo</t>
  </si>
  <si>
    <t>3.38,8</t>
  </si>
  <si>
    <t>Indrek Karg</t>
  </si>
  <si>
    <t>3.40,2</t>
  </si>
  <si>
    <t>3.44,5</t>
  </si>
  <si>
    <t>Andres Ralja</t>
  </si>
  <si>
    <t>Jakob Univer</t>
  </si>
  <si>
    <t>24.09.1999.</t>
  </si>
  <si>
    <t>3.47,0</t>
  </si>
  <si>
    <t>Raiko Roosna</t>
  </si>
  <si>
    <t>3.50,4</t>
  </si>
  <si>
    <t>10.22.1998.</t>
  </si>
  <si>
    <t>3.52,5</t>
  </si>
  <si>
    <t>3.54,2</t>
  </si>
  <si>
    <t>Marten Tamme</t>
  </si>
  <si>
    <t>3.58,2</t>
  </si>
  <si>
    <t>Markkus Suvi</t>
  </si>
  <si>
    <t>Randy-Brent Sallum</t>
  </si>
  <si>
    <t>4.03,6</t>
  </si>
  <si>
    <t>4.04,9</t>
  </si>
  <si>
    <t>Frederik Roosimägi</t>
  </si>
  <si>
    <t>4.05,6</t>
  </si>
  <si>
    <t>Sten-Martin Seeder</t>
  </si>
  <si>
    <t>4.08,1</t>
  </si>
  <si>
    <t>Keiro Luik</t>
  </si>
  <si>
    <t>4.23,3</t>
  </si>
  <si>
    <t>Kevin Erg</t>
  </si>
  <si>
    <t>4.25,9</t>
  </si>
  <si>
    <t>Henry Ellermaa</t>
  </si>
  <si>
    <t>4.36,3</t>
  </si>
  <si>
    <t>6.-7.kl. poiste 2000 m</t>
  </si>
  <si>
    <t>Genri Pähnapuu</t>
  </si>
  <si>
    <t>7.41,5</t>
  </si>
  <si>
    <t>Ken-Magnus Kohjus</t>
  </si>
  <si>
    <t>28.04.1998.</t>
  </si>
  <si>
    <t>8.02,6</t>
  </si>
  <si>
    <t>Tauri Lott</t>
  </si>
  <si>
    <t>8.11,5</t>
  </si>
  <si>
    <t>8.16,9</t>
  </si>
  <si>
    <t>8.19,5</t>
  </si>
  <si>
    <t>8.21,9</t>
  </si>
  <si>
    <t>8.29,8</t>
  </si>
  <si>
    <t>Joosep Lossman</t>
  </si>
  <si>
    <t>8.32,7</t>
  </si>
  <si>
    <t>Robin Ruus</t>
  </si>
  <si>
    <t>8.33,1</t>
  </si>
  <si>
    <t>Simon Drõgin</t>
  </si>
  <si>
    <t>8.44,2</t>
  </si>
  <si>
    <t>Mihkel Muri</t>
  </si>
  <si>
    <t>23.01.2000.</t>
  </si>
  <si>
    <t>8.50,0</t>
  </si>
  <si>
    <t>Maarjo Kohjus</t>
  </si>
  <si>
    <t>19.07.1999.</t>
  </si>
  <si>
    <t>9.06,0</t>
  </si>
  <si>
    <t>Sten Lunter</t>
  </si>
  <si>
    <t>9.08,7</t>
  </si>
  <si>
    <t>9.09,0</t>
  </si>
  <si>
    <t>9.13,5</t>
  </si>
  <si>
    <t>Janar Koort</t>
  </si>
  <si>
    <t>11.06.1999</t>
  </si>
  <si>
    <t>9.20,2</t>
  </si>
  <si>
    <t>Mart Anijärv</t>
  </si>
  <si>
    <t>9.21,8</t>
  </si>
  <si>
    <t>Raido Õnne</t>
  </si>
  <si>
    <t>9.23,0</t>
  </si>
  <si>
    <t>05.01.1999</t>
  </si>
  <si>
    <t>9.43,1</t>
  </si>
  <si>
    <t>8.-9.kl.poiste 1000 m</t>
  </si>
  <si>
    <t>2.55,5</t>
  </si>
  <si>
    <t>3.02,0</t>
  </si>
  <si>
    <t>Roland Liir</t>
  </si>
  <si>
    <t>3.04,3</t>
  </si>
  <si>
    <t>Martin Lõiv</t>
  </si>
  <si>
    <t>3.07,0</t>
  </si>
  <si>
    <t>3.08,7</t>
  </si>
  <si>
    <t>Romek Tenno</t>
  </si>
  <si>
    <t>07.10.1996.</t>
  </si>
  <si>
    <t>3.15,9</t>
  </si>
  <si>
    <t>Tenno Keering</t>
  </si>
  <si>
    <t>Ralf Raaga</t>
  </si>
  <si>
    <t>15.04.1997.</t>
  </si>
  <si>
    <t>3.16,9</t>
  </si>
  <si>
    <t>Kuldar Hallika</t>
  </si>
  <si>
    <t>3.21,7</t>
  </si>
  <si>
    <t>3.21,9</t>
  </si>
  <si>
    <t>Raiko Järveküla</t>
  </si>
  <si>
    <t>3.23,3</t>
  </si>
  <si>
    <t>Sten Tuvi</t>
  </si>
  <si>
    <t>3.25,4</t>
  </si>
  <si>
    <t>Valdo Sinisalu</t>
  </si>
  <si>
    <t>03.08.1997.</t>
  </si>
  <si>
    <t>3.26,1</t>
  </si>
  <si>
    <t>3.26,5</t>
  </si>
  <si>
    <t>Karl Nõmm</t>
  </si>
  <si>
    <t>3.28,3</t>
  </si>
  <si>
    <t>Oskar Raidlepp</t>
  </si>
  <si>
    <t>3.29,4</t>
  </si>
  <si>
    <t>3.30,6</t>
  </si>
  <si>
    <t>Kevin Peek</t>
  </si>
  <si>
    <t>Kristo Koort</t>
  </si>
  <si>
    <t>25.10.1994.</t>
  </si>
  <si>
    <t>3.32,2</t>
  </si>
  <si>
    <t>Remy Raheste</t>
  </si>
  <si>
    <t>3.33,1</t>
  </si>
  <si>
    <t>Ott Martens</t>
  </si>
  <si>
    <t>27.02.1998.</t>
  </si>
  <si>
    <t>Kalev Kübar</t>
  </si>
  <si>
    <t>3.34,4</t>
  </si>
  <si>
    <t>Erik Becker</t>
  </si>
  <si>
    <t>3.40,1</t>
  </si>
  <si>
    <t>Kristjan Kippus</t>
  </si>
  <si>
    <t>25.04.1998</t>
  </si>
  <si>
    <t>3.41,5</t>
  </si>
  <si>
    <t>3.44,9</t>
  </si>
  <si>
    <t>3.51,3</t>
  </si>
  <si>
    <t>Kevin Kohjus</t>
  </si>
  <si>
    <t>4.01,4</t>
  </si>
  <si>
    <t>Mattias Ots</t>
  </si>
  <si>
    <t>4.01,7</t>
  </si>
  <si>
    <t>4.03,0</t>
  </si>
  <si>
    <t>8.-9.kl. poiste 3000 m</t>
  </si>
  <si>
    <t>Oskar Berggren</t>
  </si>
  <si>
    <t>9.49,2</t>
  </si>
  <si>
    <t>9.53,9</t>
  </si>
  <si>
    <t>10.21,8</t>
  </si>
  <si>
    <t>1997</t>
  </si>
  <si>
    <t>10.30,7</t>
  </si>
  <si>
    <t>Mikael Hytonen</t>
  </si>
  <si>
    <t>10.39,8</t>
  </si>
  <si>
    <t>Robin Lymar</t>
  </si>
  <si>
    <t>10.47,8</t>
  </si>
  <si>
    <t>Georg Caius Kutsar</t>
  </si>
  <si>
    <t>11.15,5</t>
  </si>
  <si>
    <t>11.17,2</t>
  </si>
  <si>
    <t>Karl Sarapuu</t>
  </si>
  <si>
    <t>11.25,4</t>
  </si>
  <si>
    <t>Kermo Lapp</t>
  </si>
  <si>
    <t>11.35,1</t>
  </si>
  <si>
    <t>Erki Eisman</t>
  </si>
  <si>
    <t>11.36,5</t>
  </si>
  <si>
    <t>Rauno Tafenau</t>
  </si>
  <si>
    <t>11.36,9</t>
  </si>
  <si>
    <t>10.03.1998</t>
  </si>
  <si>
    <t>11.52,3</t>
  </si>
  <si>
    <t>12.01,9</t>
  </si>
  <si>
    <t>Kevin Pallandi</t>
  </si>
  <si>
    <t>12.04,9</t>
  </si>
  <si>
    <t>Margus Hanni</t>
  </si>
  <si>
    <t>12.55,1</t>
  </si>
  <si>
    <t>14.54,4</t>
  </si>
  <si>
    <t>Janno Ülenurm</t>
  </si>
  <si>
    <t>14.53,5</t>
  </si>
  <si>
    <t>katk.</t>
  </si>
  <si>
    <t>10.-12.kl. Poiste  1000 m</t>
  </si>
  <si>
    <t>Aleksander Rahnel</t>
  </si>
  <si>
    <t>2.47,1</t>
  </si>
  <si>
    <t>2.49,4</t>
  </si>
  <si>
    <t>2.50,9</t>
  </si>
  <si>
    <t>21.03.1994.</t>
  </si>
  <si>
    <t>3.02,8</t>
  </si>
  <si>
    <t>3.04,4</t>
  </si>
  <si>
    <t>Robert Lõpp</t>
  </si>
  <si>
    <t>3.08,0</t>
  </si>
  <si>
    <t>Henri Helemäe</t>
  </si>
  <si>
    <t>3.09,8</t>
  </si>
  <si>
    <t>3.12,5</t>
  </si>
  <si>
    <t>3.14,4</t>
  </si>
  <si>
    <t>Teet Kampus</t>
  </si>
  <si>
    <t>3.18,2</t>
  </si>
  <si>
    <t>Kevin Basov</t>
  </si>
  <si>
    <t>06.01.1996.</t>
  </si>
  <si>
    <t>3.18,8</t>
  </si>
  <si>
    <t>Harri Lehemets</t>
  </si>
  <si>
    <t>3.20,8</t>
  </si>
  <si>
    <t>Hendrik Rausk</t>
  </si>
  <si>
    <t>Martin Remmel</t>
  </si>
  <si>
    <t>Sören Rothberg</t>
  </si>
  <si>
    <t>10.02.1994.</t>
  </si>
  <si>
    <t>3.34,2</t>
  </si>
  <si>
    <t>Innar Vilumets</t>
  </si>
  <si>
    <t>3.37,8</t>
  </si>
  <si>
    <t>Steven Peebu</t>
  </si>
  <si>
    <t>04.03.1996.</t>
  </si>
  <si>
    <t>4.02,9</t>
  </si>
  <si>
    <t>10.-12.kl.poiste 3000 m</t>
  </si>
  <si>
    <t>Ott-Jaanus Heile</t>
  </si>
  <si>
    <t>9.39,5</t>
  </si>
  <si>
    <t>10.01,3</t>
  </si>
  <si>
    <t>Riho Markvart</t>
  </si>
  <si>
    <t>10.12,8</t>
  </si>
  <si>
    <t>10.19,6</t>
  </si>
  <si>
    <t>Kermo Maiste</t>
  </si>
  <si>
    <t>02.09.1994.</t>
  </si>
  <si>
    <t>10.21,1</t>
  </si>
  <si>
    <t>30.04.1994.</t>
  </si>
  <si>
    <t>10.22,9</t>
  </si>
  <si>
    <t>10.48,1</t>
  </si>
  <si>
    <t>11.00,3</t>
  </si>
  <si>
    <t>Harald-Magnus Metsniin</t>
  </si>
  <si>
    <t>11.06,3</t>
  </si>
  <si>
    <t>11.10,7</t>
  </si>
  <si>
    <t>11.39,0</t>
  </si>
  <si>
    <t>Sten Küper</t>
  </si>
  <si>
    <t>11.59,1</t>
  </si>
  <si>
    <t xml:space="preserve">  -</t>
  </si>
  <si>
    <t>Kauri Kaukvere</t>
  </si>
  <si>
    <t>07.09.1996.</t>
  </si>
  <si>
    <t>11.59,9</t>
  </si>
  <si>
    <t>T 4.-5.500</t>
  </si>
  <si>
    <t>T 6.-7. 500</t>
  </si>
  <si>
    <t>T 6.-7. 1500</t>
  </si>
  <si>
    <t>T 8.-9 500</t>
  </si>
  <si>
    <t>T 8.-9.2000</t>
  </si>
  <si>
    <t>P 4.-5. 1000</t>
  </si>
  <si>
    <t>P 6.-7.1000</t>
  </si>
  <si>
    <t>P 6.-7. 2000</t>
  </si>
  <si>
    <t>P 8.-9. 1000</t>
  </si>
  <si>
    <t>P 8.-9. 3000</t>
  </si>
  <si>
    <t xml:space="preserve">176 </t>
  </si>
  <si>
    <t>60</t>
  </si>
  <si>
    <t>223</t>
  </si>
  <si>
    <t>70</t>
  </si>
  <si>
    <t>TARVASTU GÜMN</t>
  </si>
  <si>
    <t>432</t>
  </si>
  <si>
    <t>531</t>
  </si>
  <si>
    <t>VILJANDI PAALALINNA KOOL</t>
  </si>
  <si>
    <t>VILJANDI KESKLINNA KOOL</t>
  </si>
  <si>
    <t>VILJANDI JAKOBSONI KOOL</t>
  </si>
  <si>
    <t>T 10.-12. 500</t>
  </si>
  <si>
    <t>T 10.-12. 2000</t>
  </si>
  <si>
    <t>P 10.-12. 1000</t>
  </si>
  <si>
    <t>P 10.-12. 3000</t>
  </si>
  <si>
    <t>43</t>
  </si>
  <si>
    <t>VILJANDI GÜMNAASIUM</t>
  </si>
  <si>
    <t>347</t>
  </si>
  <si>
    <t>330</t>
  </si>
  <si>
    <t>145</t>
  </si>
  <si>
    <t>105</t>
  </si>
  <si>
    <t>97</t>
  </si>
  <si>
    <t>GÜMNASIUMIDE OSA KOKKUVÕTE</t>
  </si>
  <si>
    <t>PÕHIKOOLIDE OSA KOKKUVÕTE</t>
  </si>
  <si>
    <t>22.07.1994.</t>
  </si>
  <si>
    <t>21.02.1994.</t>
  </si>
  <si>
    <t>23.12.1994.</t>
  </si>
  <si>
    <t>23.04.1996.</t>
  </si>
  <si>
    <t>Aurelia-Elenora Kristjohann</t>
  </si>
  <si>
    <t>04.08.2002.</t>
  </si>
  <si>
    <t>25.06.1998.</t>
  </si>
  <si>
    <t>04.06.1998.</t>
  </si>
  <si>
    <t>24.06.1997.</t>
  </si>
  <si>
    <t>09.04.1997.</t>
  </si>
  <si>
    <t>12.08.1998.</t>
  </si>
  <si>
    <t>24.12.1997.</t>
  </si>
  <si>
    <t>05.03.2001.</t>
  </si>
  <si>
    <t>16.09.2000.</t>
  </si>
  <si>
    <t>30.06.2001.</t>
  </si>
  <si>
    <t>22.06.1999.</t>
  </si>
  <si>
    <t>29.06.1999.</t>
  </si>
  <si>
    <t>23.12.1997.</t>
  </si>
  <si>
    <t>06.12.2000.</t>
  </si>
  <si>
    <t>31.03.2002.</t>
  </si>
  <si>
    <t>03.07.2000.</t>
  </si>
  <si>
    <t>25.07.2000.</t>
  </si>
  <si>
    <t>31.12.1996.</t>
  </si>
  <si>
    <t>Rahnel Aleksander</t>
  </si>
  <si>
    <t>Karl Henri Thomson</t>
  </si>
  <si>
    <t>Rene Ivanov</t>
  </si>
  <si>
    <t>T 6.-7.1500</t>
  </si>
  <si>
    <t>251</t>
  </si>
  <si>
    <t>417</t>
  </si>
  <si>
    <t>492</t>
  </si>
  <si>
    <t>526</t>
  </si>
  <si>
    <t>419</t>
  </si>
  <si>
    <t>144</t>
  </si>
  <si>
    <t>181</t>
  </si>
  <si>
    <t>VÄIKESED KOOLID(arvestus põhikooli osas)</t>
  </si>
  <si>
    <t>SUURED KOOLID(arvestus põhikooli osa)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</si>
</sst>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24" xfId="0" applyNumberFormat="1" applyFont="1" applyFill="1" applyBorder="1" applyAlignment="1">
      <alignment/>
    </xf>
    <xf numFmtId="49" fontId="6" fillId="0" borderId="25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2" bestFit="1" customWidth="1"/>
    <col min="2" max="2" width="33.28125" style="3" customWidth="1"/>
    <col min="3" max="3" width="14.57421875" style="2" customWidth="1"/>
    <col min="4" max="4" width="18.421875" style="3" customWidth="1"/>
    <col min="5" max="5" width="9.7109375" style="3" customWidth="1"/>
    <col min="6" max="6" width="6.7109375" style="2" customWidth="1"/>
    <col min="7" max="16384" width="9.140625" style="3" customWidth="1"/>
  </cols>
  <sheetData>
    <row r="1" ht="27.75" customHeight="1">
      <c r="B1" s="5" t="s">
        <v>0</v>
      </c>
    </row>
    <row r="2" ht="18">
      <c r="B2" s="5" t="s">
        <v>1</v>
      </c>
    </row>
    <row r="3" ht="18">
      <c r="B3" s="5" t="s">
        <v>196</v>
      </c>
    </row>
    <row r="4" ht="10.5" customHeight="1">
      <c r="B4" s="5"/>
    </row>
    <row r="5" ht="18">
      <c r="B5" s="4" t="s">
        <v>197</v>
      </c>
    </row>
    <row r="6" spans="1:6" ht="14.25">
      <c r="A6" s="6">
        <v>1</v>
      </c>
      <c r="B6" s="7" t="s">
        <v>198</v>
      </c>
      <c r="C6" s="22"/>
      <c r="D6" s="7" t="s">
        <v>199</v>
      </c>
      <c r="E6" s="7" t="s">
        <v>200</v>
      </c>
      <c r="F6" s="6">
        <v>40</v>
      </c>
    </row>
    <row r="7" spans="1:6" ht="14.25">
      <c r="A7" s="6">
        <v>2</v>
      </c>
      <c r="B7" s="7" t="s">
        <v>201</v>
      </c>
      <c r="C7" s="6"/>
      <c r="D7" s="7" t="s">
        <v>202</v>
      </c>
      <c r="E7" s="7" t="s">
        <v>203</v>
      </c>
      <c r="F7" s="6">
        <v>35</v>
      </c>
    </row>
    <row r="8" spans="1:6" ht="14.25">
      <c r="A8" s="6">
        <v>3</v>
      </c>
      <c r="B8" s="7" t="s">
        <v>204</v>
      </c>
      <c r="C8" s="6"/>
      <c r="D8" s="7" t="s">
        <v>199</v>
      </c>
      <c r="E8" s="7" t="s">
        <v>154</v>
      </c>
      <c r="F8" s="6">
        <v>30</v>
      </c>
    </row>
    <row r="9" spans="1:6" ht="14.25">
      <c r="A9" s="6">
        <v>4</v>
      </c>
      <c r="B9" s="7" t="s">
        <v>205</v>
      </c>
      <c r="C9" s="6"/>
      <c r="D9" s="7" t="s">
        <v>206</v>
      </c>
      <c r="E9" s="7" t="s">
        <v>207</v>
      </c>
      <c r="F9" s="6">
        <v>27</v>
      </c>
    </row>
    <row r="10" spans="1:6" ht="14.25">
      <c r="A10" s="6">
        <v>5</v>
      </c>
      <c r="B10" s="7" t="s">
        <v>208</v>
      </c>
      <c r="C10" s="22" t="s">
        <v>214</v>
      </c>
      <c r="D10" s="7" t="s">
        <v>206</v>
      </c>
      <c r="E10" s="7" t="s">
        <v>37</v>
      </c>
      <c r="F10" s="6">
        <v>26</v>
      </c>
    </row>
    <row r="11" spans="1:6" ht="14.25">
      <c r="A11" s="6">
        <v>6</v>
      </c>
      <c r="B11" s="7" t="s">
        <v>209</v>
      </c>
      <c r="C11" s="6" t="s">
        <v>213</v>
      </c>
      <c r="D11" s="7" t="s">
        <v>210</v>
      </c>
      <c r="E11" s="7" t="s">
        <v>12</v>
      </c>
      <c r="F11" s="6">
        <v>25</v>
      </c>
    </row>
    <row r="12" spans="1:6" ht="14.25">
      <c r="A12" s="6">
        <v>7</v>
      </c>
      <c r="B12" s="7" t="s">
        <v>211</v>
      </c>
      <c r="C12" s="6" t="s">
        <v>212</v>
      </c>
      <c r="D12" s="7" t="s">
        <v>206</v>
      </c>
      <c r="E12" s="7" t="s">
        <v>215</v>
      </c>
      <c r="F12" s="6" t="s">
        <v>138</v>
      </c>
    </row>
    <row r="13" spans="1:6" ht="14.25">
      <c r="A13" s="6">
        <v>8</v>
      </c>
      <c r="B13" s="7" t="s">
        <v>216</v>
      </c>
      <c r="C13" s="6"/>
      <c r="D13" s="7" t="s">
        <v>217</v>
      </c>
      <c r="E13" s="7" t="s">
        <v>218</v>
      </c>
      <c r="F13" s="6">
        <v>24</v>
      </c>
    </row>
    <row r="14" spans="1:6" ht="14.25">
      <c r="A14" s="6">
        <v>9</v>
      </c>
      <c r="B14" s="7" t="s">
        <v>219</v>
      </c>
      <c r="C14" s="6"/>
      <c r="D14" s="7" t="s">
        <v>202</v>
      </c>
      <c r="E14" s="7" t="s">
        <v>129</v>
      </c>
      <c r="F14" s="6">
        <v>23</v>
      </c>
    </row>
    <row r="15" spans="1:6" ht="14.25">
      <c r="A15" s="6">
        <v>10</v>
      </c>
      <c r="B15" s="7" t="s">
        <v>220</v>
      </c>
      <c r="C15" s="6" t="s">
        <v>221</v>
      </c>
      <c r="D15" s="7" t="s">
        <v>206</v>
      </c>
      <c r="E15" s="7" t="s">
        <v>222</v>
      </c>
      <c r="F15" s="6" t="s">
        <v>138</v>
      </c>
    </row>
    <row r="16" spans="1:6" ht="14.25">
      <c r="A16" s="6">
        <v>11</v>
      </c>
      <c r="B16" s="7" t="s">
        <v>223</v>
      </c>
      <c r="C16" s="22"/>
      <c r="D16" s="7" t="s">
        <v>199</v>
      </c>
      <c r="E16" s="7" t="s">
        <v>224</v>
      </c>
      <c r="F16" s="6" t="s">
        <v>138</v>
      </c>
    </row>
    <row r="17" spans="1:6" ht="14.25">
      <c r="A17" s="6">
        <v>12</v>
      </c>
      <c r="B17" s="7" t="s">
        <v>225</v>
      </c>
      <c r="C17" s="22"/>
      <c r="D17" s="7" t="s">
        <v>217</v>
      </c>
      <c r="E17" s="7" t="s">
        <v>226</v>
      </c>
      <c r="F17" s="6">
        <v>22</v>
      </c>
    </row>
    <row r="18" spans="1:6" ht="14.25">
      <c r="A18" s="6">
        <v>13</v>
      </c>
      <c r="B18" s="7" t="s">
        <v>227</v>
      </c>
      <c r="C18" s="22"/>
      <c r="D18" s="7" t="s">
        <v>217</v>
      </c>
      <c r="E18" s="7" t="s">
        <v>228</v>
      </c>
      <c r="F18" s="6" t="s">
        <v>138</v>
      </c>
    </row>
    <row r="19" spans="1:6" ht="14.25">
      <c r="A19" s="6">
        <v>14</v>
      </c>
      <c r="B19" s="7" t="s">
        <v>229</v>
      </c>
      <c r="C19" s="22"/>
      <c r="D19" s="7" t="s">
        <v>217</v>
      </c>
      <c r="E19" s="7" t="s">
        <v>230</v>
      </c>
      <c r="F19" s="6" t="s">
        <v>138</v>
      </c>
    </row>
    <row r="20" spans="1:6" ht="14.25">
      <c r="A20" s="6">
        <v>15</v>
      </c>
      <c r="B20" s="7" t="s">
        <v>231</v>
      </c>
      <c r="C20" s="22"/>
      <c r="D20" s="7" t="s">
        <v>217</v>
      </c>
      <c r="E20" s="7" t="s">
        <v>232</v>
      </c>
      <c r="F20" s="6" t="s">
        <v>138</v>
      </c>
    </row>
    <row r="21" spans="1:6" ht="14.25">
      <c r="A21" s="6">
        <v>16</v>
      </c>
      <c r="B21" s="7" t="s">
        <v>233</v>
      </c>
      <c r="C21" s="6"/>
      <c r="D21" s="7" t="s">
        <v>199</v>
      </c>
      <c r="E21" s="7" t="s">
        <v>234</v>
      </c>
      <c r="F21" s="6" t="s">
        <v>138</v>
      </c>
    </row>
    <row r="22" spans="1:6" ht="14.25">
      <c r="A22" s="6">
        <v>17</v>
      </c>
      <c r="B22" s="7" t="s">
        <v>235</v>
      </c>
      <c r="C22" s="6" t="s">
        <v>236</v>
      </c>
      <c r="D22" s="7" t="s">
        <v>206</v>
      </c>
      <c r="E22" s="7" t="s">
        <v>237</v>
      </c>
      <c r="F22" s="6" t="s">
        <v>138</v>
      </c>
    </row>
    <row r="23" spans="1:6" ht="14.25">
      <c r="A23" s="6">
        <v>18</v>
      </c>
      <c r="B23" s="7" t="s">
        <v>238</v>
      </c>
      <c r="C23" s="6" t="s">
        <v>239</v>
      </c>
      <c r="D23" s="7" t="s">
        <v>45</v>
      </c>
      <c r="E23" s="7" t="s">
        <v>240</v>
      </c>
      <c r="F23" s="6">
        <v>21</v>
      </c>
    </row>
    <row r="24" spans="1:6" ht="14.25">
      <c r="A24" s="6">
        <v>19</v>
      </c>
      <c r="B24" s="7" t="s">
        <v>241</v>
      </c>
      <c r="C24" s="6" t="s">
        <v>242</v>
      </c>
      <c r="D24" s="7" t="s">
        <v>62</v>
      </c>
      <c r="E24" s="7" t="s">
        <v>243</v>
      </c>
      <c r="F24" s="6">
        <v>20</v>
      </c>
    </row>
    <row r="25" spans="1:6" ht="14.25">
      <c r="A25" s="6" t="s">
        <v>249</v>
      </c>
      <c r="B25" s="7" t="s">
        <v>244</v>
      </c>
      <c r="C25" s="6" t="s">
        <v>245</v>
      </c>
      <c r="D25" s="7" t="s">
        <v>206</v>
      </c>
      <c r="E25" s="7" t="s">
        <v>246</v>
      </c>
      <c r="F25" s="6" t="s">
        <v>138</v>
      </c>
    </row>
    <row r="26" spans="1:6" ht="14.25">
      <c r="A26" s="6" t="s">
        <v>249</v>
      </c>
      <c r="B26" s="7" t="s">
        <v>247</v>
      </c>
      <c r="C26" s="22"/>
      <c r="D26" s="7" t="s">
        <v>248</v>
      </c>
      <c r="E26" s="7" t="s">
        <v>246</v>
      </c>
      <c r="F26" s="6">
        <v>19</v>
      </c>
    </row>
    <row r="27" spans="1:6" ht="14.25">
      <c r="A27" s="6">
        <v>22</v>
      </c>
      <c r="B27" s="7" t="s">
        <v>250</v>
      </c>
      <c r="C27" s="22"/>
      <c r="D27" s="7" t="s">
        <v>248</v>
      </c>
      <c r="E27" s="7" t="s">
        <v>251</v>
      </c>
      <c r="F27" s="6">
        <v>18</v>
      </c>
    </row>
    <row r="28" spans="1:6" ht="14.25">
      <c r="A28" s="6">
        <v>23</v>
      </c>
      <c r="B28" s="7" t="s">
        <v>252</v>
      </c>
      <c r="C28" s="22" t="s">
        <v>833</v>
      </c>
      <c r="D28" s="7" t="s">
        <v>5</v>
      </c>
      <c r="E28" s="7" t="s">
        <v>253</v>
      </c>
      <c r="F28" s="6">
        <v>17</v>
      </c>
    </row>
    <row r="29" spans="1:6" ht="14.25">
      <c r="A29" s="6">
        <v>24</v>
      </c>
      <c r="B29" s="7" t="s">
        <v>254</v>
      </c>
      <c r="C29" s="6" t="s">
        <v>834</v>
      </c>
      <c r="D29" s="7" t="s">
        <v>5</v>
      </c>
      <c r="E29" s="7" t="s">
        <v>255</v>
      </c>
      <c r="F29" s="6">
        <v>16</v>
      </c>
    </row>
    <row r="30" spans="1:6" ht="14.25">
      <c r="A30" s="6">
        <v>25</v>
      </c>
      <c r="B30" s="7" t="s">
        <v>256</v>
      </c>
      <c r="C30" s="6"/>
      <c r="D30" s="7" t="s">
        <v>248</v>
      </c>
      <c r="E30" s="7" t="s">
        <v>257</v>
      </c>
      <c r="F30" s="6" t="s">
        <v>138</v>
      </c>
    </row>
    <row r="31" spans="1:6" ht="14.25">
      <c r="A31" s="6">
        <v>26</v>
      </c>
      <c r="B31" s="7" t="s">
        <v>258</v>
      </c>
      <c r="C31" s="6" t="s">
        <v>259</v>
      </c>
      <c r="D31" s="7" t="s">
        <v>111</v>
      </c>
      <c r="E31" s="7" t="s">
        <v>260</v>
      </c>
      <c r="F31" s="6">
        <v>15</v>
      </c>
    </row>
    <row r="32" spans="1:6" ht="14.25">
      <c r="A32" s="6">
        <v>27</v>
      </c>
      <c r="B32" s="7" t="s">
        <v>261</v>
      </c>
      <c r="C32" s="22" t="s">
        <v>262</v>
      </c>
      <c r="D32" s="7" t="s">
        <v>45</v>
      </c>
      <c r="E32" s="7" t="s">
        <v>263</v>
      </c>
      <c r="F32" s="6">
        <v>14</v>
      </c>
    </row>
    <row r="33" spans="1:6" ht="14.25">
      <c r="A33" s="6">
        <v>28</v>
      </c>
      <c r="B33" s="7" t="s">
        <v>264</v>
      </c>
      <c r="C33" s="6" t="s">
        <v>265</v>
      </c>
      <c r="D33" s="7" t="s">
        <v>45</v>
      </c>
      <c r="E33" s="7" t="s">
        <v>266</v>
      </c>
      <c r="F33" s="6" t="s">
        <v>138</v>
      </c>
    </row>
    <row r="34" spans="1:6" ht="14.25">
      <c r="A34" s="6">
        <v>29</v>
      </c>
      <c r="B34" s="7" t="s">
        <v>819</v>
      </c>
      <c r="C34" s="6" t="s">
        <v>820</v>
      </c>
      <c r="D34" s="7" t="s">
        <v>59</v>
      </c>
      <c r="E34" s="7" t="s">
        <v>268</v>
      </c>
      <c r="F34" s="6">
        <v>13</v>
      </c>
    </row>
    <row r="35" spans="1:6" ht="14.25">
      <c r="A35" s="6">
        <v>30</v>
      </c>
      <c r="B35" s="7" t="s">
        <v>269</v>
      </c>
      <c r="C35" s="6"/>
      <c r="D35" s="7" t="s">
        <v>248</v>
      </c>
      <c r="E35" s="7" t="s">
        <v>270</v>
      </c>
      <c r="F35" s="6" t="s">
        <v>138</v>
      </c>
    </row>
    <row r="36" spans="1:6" ht="14.25">
      <c r="A36" s="6">
        <v>31</v>
      </c>
      <c r="B36" s="7" t="s">
        <v>271</v>
      </c>
      <c r="C36" s="6" t="s">
        <v>272</v>
      </c>
      <c r="D36" s="7" t="s">
        <v>62</v>
      </c>
      <c r="E36" s="7" t="s">
        <v>273</v>
      </c>
      <c r="F36" s="6">
        <v>12</v>
      </c>
    </row>
    <row r="37" spans="1:6" ht="14.25">
      <c r="A37" s="6">
        <v>32</v>
      </c>
      <c r="B37" s="7" t="s">
        <v>274</v>
      </c>
      <c r="C37" s="6"/>
      <c r="D37" s="7" t="s">
        <v>248</v>
      </c>
      <c r="E37" s="7" t="s">
        <v>275</v>
      </c>
      <c r="F37" s="6" t="s">
        <v>138</v>
      </c>
    </row>
    <row r="38" spans="2:7" ht="18">
      <c r="B38" s="4" t="s">
        <v>276</v>
      </c>
      <c r="G38" s="2"/>
    </row>
    <row r="39" spans="1:6" ht="14.25">
      <c r="A39" s="6">
        <v>1</v>
      </c>
      <c r="B39" s="7" t="s">
        <v>117</v>
      </c>
      <c r="C39" s="22"/>
      <c r="D39" s="7" t="s">
        <v>202</v>
      </c>
      <c r="E39" s="7" t="s">
        <v>277</v>
      </c>
      <c r="F39" s="6">
        <v>40</v>
      </c>
    </row>
    <row r="40" spans="1:6" ht="14.25">
      <c r="A40" s="6">
        <v>2</v>
      </c>
      <c r="B40" s="7" t="s">
        <v>278</v>
      </c>
      <c r="C40" s="6"/>
      <c r="D40" s="7" t="s">
        <v>202</v>
      </c>
      <c r="E40" s="7" t="s">
        <v>279</v>
      </c>
      <c r="F40" s="6">
        <v>35</v>
      </c>
    </row>
    <row r="41" spans="1:6" ht="14.25">
      <c r="A41" s="6">
        <v>3</v>
      </c>
      <c r="B41" s="7" t="s">
        <v>17</v>
      </c>
      <c r="C41" s="6"/>
      <c r="D41" s="7" t="s">
        <v>217</v>
      </c>
      <c r="E41" s="7" t="s">
        <v>280</v>
      </c>
      <c r="F41" s="6">
        <v>30</v>
      </c>
    </row>
    <row r="42" spans="1:6" ht="14.25">
      <c r="A42" s="6">
        <v>4</v>
      </c>
      <c r="B42" s="7" t="s">
        <v>281</v>
      </c>
      <c r="C42" s="6" t="s">
        <v>282</v>
      </c>
      <c r="D42" s="7" t="s">
        <v>210</v>
      </c>
      <c r="E42" s="7" t="s">
        <v>139</v>
      </c>
      <c r="F42" s="6">
        <v>27</v>
      </c>
    </row>
    <row r="43" spans="1:6" ht="14.25">
      <c r="A43" s="6">
        <v>5</v>
      </c>
      <c r="B43" s="7" t="s">
        <v>122</v>
      </c>
      <c r="C43" s="22">
        <v>36671</v>
      </c>
      <c r="D43" s="7" t="s">
        <v>206</v>
      </c>
      <c r="E43" s="7" t="s">
        <v>283</v>
      </c>
      <c r="F43" s="6">
        <v>26</v>
      </c>
    </row>
    <row r="44" spans="1:6" ht="14.25">
      <c r="A44" s="6">
        <v>6</v>
      </c>
      <c r="B44" s="7" t="s">
        <v>124</v>
      </c>
      <c r="C44" s="6"/>
      <c r="D44" s="7" t="s">
        <v>217</v>
      </c>
      <c r="E44" s="7" t="s">
        <v>284</v>
      </c>
      <c r="F44" s="6">
        <v>25</v>
      </c>
    </row>
    <row r="45" spans="1:6" ht="14.25">
      <c r="A45" s="6">
        <v>7</v>
      </c>
      <c r="B45" s="7" t="s">
        <v>285</v>
      </c>
      <c r="C45" s="6"/>
      <c r="D45" s="7" t="s">
        <v>202</v>
      </c>
      <c r="E45" s="7" t="s">
        <v>154</v>
      </c>
      <c r="F45" s="6" t="s">
        <v>138</v>
      </c>
    </row>
    <row r="46" spans="1:6" ht="14.25">
      <c r="A46" s="6">
        <v>8</v>
      </c>
      <c r="B46" s="7" t="s">
        <v>286</v>
      </c>
      <c r="C46" s="6"/>
      <c r="D46" s="7" t="s">
        <v>217</v>
      </c>
      <c r="E46" s="7" t="s">
        <v>287</v>
      </c>
      <c r="F46" s="6" t="s">
        <v>138</v>
      </c>
    </row>
    <row r="47" spans="1:6" ht="14.25">
      <c r="A47" s="6">
        <v>9</v>
      </c>
      <c r="B47" s="7" t="s">
        <v>288</v>
      </c>
      <c r="C47" s="6"/>
      <c r="D47" s="7" t="s">
        <v>199</v>
      </c>
      <c r="E47" s="7" t="s">
        <v>11</v>
      </c>
      <c r="F47" s="6">
        <v>24</v>
      </c>
    </row>
    <row r="48" spans="1:6" ht="14.25">
      <c r="A48" s="6">
        <v>10</v>
      </c>
      <c r="B48" s="7" t="s">
        <v>289</v>
      </c>
      <c r="C48" s="6"/>
      <c r="D48" s="7" t="s">
        <v>290</v>
      </c>
      <c r="E48" s="7" t="s">
        <v>125</v>
      </c>
      <c r="F48" s="6">
        <v>23</v>
      </c>
    </row>
    <row r="49" spans="1:6" ht="14.25">
      <c r="A49" s="6">
        <v>11</v>
      </c>
      <c r="B49" s="7" t="s">
        <v>291</v>
      </c>
      <c r="C49" s="6"/>
      <c r="D49" s="7" t="s">
        <v>199</v>
      </c>
      <c r="E49" s="7" t="s">
        <v>292</v>
      </c>
      <c r="F49" s="6">
        <v>22</v>
      </c>
    </row>
    <row r="50" spans="1:6" ht="14.25">
      <c r="A50" s="6">
        <v>12</v>
      </c>
      <c r="B50" s="7" t="s">
        <v>293</v>
      </c>
      <c r="C50" s="6"/>
      <c r="D50" s="7" t="s">
        <v>199</v>
      </c>
      <c r="E50" s="7" t="s">
        <v>294</v>
      </c>
      <c r="F50" s="6" t="s">
        <v>138</v>
      </c>
    </row>
    <row r="51" spans="1:6" ht="14.25">
      <c r="A51" s="6">
        <v>13</v>
      </c>
      <c r="B51" s="7" t="s">
        <v>135</v>
      </c>
      <c r="C51" s="6" t="s">
        <v>136</v>
      </c>
      <c r="D51" s="7" t="s">
        <v>111</v>
      </c>
      <c r="E51" s="7" t="s">
        <v>295</v>
      </c>
      <c r="F51" s="6">
        <v>21</v>
      </c>
    </row>
    <row r="52" spans="1:6" ht="14.25">
      <c r="A52" s="6">
        <v>14</v>
      </c>
      <c r="B52" s="7" t="s">
        <v>132</v>
      </c>
      <c r="C52" s="6" t="s">
        <v>296</v>
      </c>
      <c r="D52" s="7" t="s">
        <v>297</v>
      </c>
      <c r="E52" s="7" t="s">
        <v>298</v>
      </c>
      <c r="F52" s="6">
        <v>20</v>
      </c>
    </row>
    <row r="53" spans="1:6" ht="14.25">
      <c r="A53" s="6">
        <v>15</v>
      </c>
      <c r="B53" s="7" t="s">
        <v>299</v>
      </c>
      <c r="C53" s="6"/>
      <c r="D53" s="7" t="s">
        <v>199</v>
      </c>
      <c r="E53" s="7" t="s">
        <v>300</v>
      </c>
      <c r="F53" s="6" t="s">
        <v>138</v>
      </c>
    </row>
    <row r="54" spans="1:6" ht="14.25">
      <c r="A54" s="6">
        <v>16</v>
      </c>
      <c r="B54" s="7" t="s">
        <v>301</v>
      </c>
      <c r="C54" s="6"/>
      <c r="D54" s="7" t="s">
        <v>202</v>
      </c>
      <c r="E54" s="7" t="s">
        <v>19</v>
      </c>
      <c r="F54" s="6" t="s">
        <v>138</v>
      </c>
    </row>
    <row r="55" spans="1:6" ht="14.25">
      <c r="A55" s="6">
        <v>17</v>
      </c>
      <c r="B55" s="7" t="s">
        <v>302</v>
      </c>
      <c r="C55" s="6"/>
      <c r="D55" s="7" t="s">
        <v>199</v>
      </c>
      <c r="E55" s="7" t="s">
        <v>44</v>
      </c>
      <c r="F55" s="6" t="s">
        <v>138</v>
      </c>
    </row>
    <row r="56" spans="1:6" ht="14.25">
      <c r="A56" s="6">
        <v>18</v>
      </c>
      <c r="B56" s="7" t="s">
        <v>303</v>
      </c>
      <c r="C56" s="6" t="s">
        <v>835</v>
      </c>
      <c r="D56" s="7" t="s">
        <v>5</v>
      </c>
      <c r="E56" s="7" t="s">
        <v>142</v>
      </c>
      <c r="F56" s="6">
        <v>19</v>
      </c>
    </row>
    <row r="57" spans="1:6" ht="14.25">
      <c r="A57" s="6">
        <v>19</v>
      </c>
      <c r="B57" s="7" t="s">
        <v>304</v>
      </c>
      <c r="C57" s="6"/>
      <c r="D57" s="7" t="s">
        <v>290</v>
      </c>
      <c r="E57" s="7" t="s">
        <v>305</v>
      </c>
      <c r="F57" s="6">
        <v>18</v>
      </c>
    </row>
    <row r="58" spans="1:6" ht="14.25">
      <c r="A58" s="6">
        <v>20</v>
      </c>
      <c r="B58" s="7" t="s">
        <v>306</v>
      </c>
      <c r="C58" s="6"/>
      <c r="D58" s="7" t="s">
        <v>290</v>
      </c>
      <c r="E58" s="7" t="s">
        <v>307</v>
      </c>
      <c r="F58" s="6" t="s">
        <v>138</v>
      </c>
    </row>
    <row r="59" spans="1:6" ht="14.25">
      <c r="A59" s="6">
        <v>21</v>
      </c>
      <c r="B59" s="7" t="s">
        <v>308</v>
      </c>
      <c r="C59" s="6"/>
      <c r="D59" s="7" t="s">
        <v>59</v>
      </c>
      <c r="E59" s="7" t="s">
        <v>243</v>
      </c>
      <c r="F59" s="6">
        <v>17</v>
      </c>
    </row>
    <row r="60" spans="1:6" ht="14.25">
      <c r="A60" s="6">
        <v>22</v>
      </c>
      <c r="B60" s="7" t="s">
        <v>309</v>
      </c>
      <c r="C60" s="22">
        <v>36699</v>
      </c>
      <c r="D60" s="7" t="s">
        <v>310</v>
      </c>
      <c r="E60" s="7" t="s">
        <v>311</v>
      </c>
      <c r="F60" s="6">
        <v>16</v>
      </c>
    </row>
    <row r="61" spans="1:6" ht="14.25">
      <c r="A61" s="6">
        <v>23</v>
      </c>
      <c r="B61" s="7" t="s">
        <v>312</v>
      </c>
      <c r="C61" s="22">
        <v>36409</v>
      </c>
      <c r="D61" s="7" t="s">
        <v>45</v>
      </c>
      <c r="E61" s="7" t="s">
        <v>133</v>
      </c>
      <c r="F61" s="6">
        <v>15</v>
      </c>
    </row>
    <row r="62" spans="1:6" ht="14.25">
      <c r="A62" s="6">
        <v>24</v>
      </c>
      <c r="B62" s="7" t="s">
        <v>313</v>
      </c>
      <c r="C62" s="22">
        <v>36417</v>
      </c>
      <c r="D62" s="7" t="s">
        <v>310</v>
      </c>
      <c r="E62" s="7" t="s">
        <v>314</v>
      </c>
      <c r="F62" s="6">
        <v>14</v>
      </c>
    </row>
    <row r="63" spans="1:6" ht="14.25">
      <c r="A63" s="6">
        <v>25</v>
      </c>
      <c r="B63" s="7" t="s">
        <v>315</v>
      </c>
      <c r="C63" s="6" t="s">
        <v>836</v>
      </c>
      <c r="D63" s="7" t="s">
        <v>5</v>
      </c>
      <c r="E63" s="7" t="s">
        <v>316</v>
      </c>
      <c r="F63" s="6">
        <v>13</v>
      </c>
    </row>
    <row r="64" spans="1:6" ht="14.25">
      <c r="A64" s="6">
        <v>26</v>
      </c>
      <c r="B64" s="7" t="s">
        <v>317</v>
      </c>
      <c r="C64" s="6" t="s">
        <v>318</v>
      </c>
      <c r="D64" s="7" t="s">
        <v>310</v>
      </c>
      <c r="E64" s="7" t="s">
        <v>319</v>
      </c>
      <c r="F64" s="6" t="s">
        <v>138</v>
      </c>
    </row>
    <row r="65" spans="1:6" ht="14.25">
      <c r="A65" s="6">
        <v>27</v>
      </c>
      <c r="B65" s="7" t="s">
        <v>320</v>
      </c>
      <c r="C65" s="22">
        <v>36556</v>
      </c>
      <c r="D65" s="7" t="s">
        <v>210</v>
      </c>
      <c r="E65" s="7" t="s">
        <v>321</v>
      </c>
      <c r="F65" s="6">
        <v>12</v>
      </c>
    </row>
    <row r="66" spans="1:6" ht="14.25">
      <c r="A66" s="6">
        <v>28</v>
      </c>
      <c r="B66" s="7" t="s">
        <v>322</v>
      </c>
      <c r="C66" s="6" t="s">
        <v>137</v>
      </c>
      <c r="D66" s="7" t="s">
        <v>297</v>
      </c>
      <c r="E66" s="7" t="s">
        <v>323</v>
      </c>
      <c r="F66" s="6">
        <v>11</v>
      </c>
    </row>
    <row r="67" spans="1:6" ht="14.25">
      <c r="A67" s="6">
        <v>22</v>
      </c>
      <c r="B67" s="7" t="s">
        <v>324</v>
      </c>
      <c r="C67" s="6" t="s">
        <v>325</v>
      </c>
      <c r="D67" s="7" t="s">
        <v>45</v>
      </c>
      <c r="E67" s="7" t="s">
        <v>326</v>
      </c>
      <c r="F67" s="6">
        <v>10</v>
      </c>
    </row>
    <row r="68" ht="18">
      <c r="B68" s="4" t="s">
        <v>327</v>
      </c>
    </row>
    <row r="69" spans="1:6" ht="14.25">
      <c r="A69" s="6">
        <v>1</v>
      </c>
      <c r="B69" s="7" t="s">
        <v>328</v>
      </c>
      <c r="C69" s="22" t="s">
        <v>119</v>
      </c>
      <c r="D69" s="7" t="s">
        <v>206</v>
      </c>
      <c r="E69" s="7" t="s">
        <v>329</v>
      </c>
      <c r="F69" s="6">
        <v>40</v>
      </c>
    </row>
    <row r="70" spans="1:6" ht="14.25">
      <c r="A70" s="6">
        <v>2</v>
      </c>
      <c r="B70" s="7" t="s">
        <v>330</v>
      </c>
      <c r="C70" s="6"/>
      <c r="D70" s="7" t="s">
        <v>331</v>
      </c>
      <c r="E70" s="7" t="s">
        <v>332</v>
      </c>
      <c r="F70" s="6">
        <v>35</v>
      </c>
    </row>
    <row r="71" spans="1:6" ht="14.25">
      <c r="A71" s="6">
        <v>3</v>
      </c>
      <c r="B71" s="7" t="s">
        <v>118</v>
      </c>
      <c r="C71" s="6"/>
      <c r="D71" s="7" t="s">
        <v>333</v>
      </c>
      <c r="E71" s="7" t="s">
        <v>334</v>
      </c>
      <c r="F71" s="6">
        <v>30</v>
      </c>
    </row>
    <row r="72" spans="1:6" ht="14.25">
      <c r="A72" s="6">
        <v>4</v>
      </c>
      <c r="B72" s="7" t="s">
        <v>128</v>
      </c>
      <c r="C72" s="6"/>
      <c r="D72" s="7" t="s">
        <v>331</v>
      </c>
      <c r="E72" s="7" t="s">
        <v>335</v>
      </c>
      <c r="F72" s="6">
        <v>27</v>
      </c>
    </row>
    <row r="73" spans="1:6" ht="14.25">
      <c r="A73" s="6">
        <v>5</v>
      </c>
      <c r="B73" s="7" t="s">
        <v>336</v>
      </c>
      <c r="C73" s="6"/>
      <c r="D73" s="7" t="s">
        <v>331</v>
      </c>
      <c r="E73" s="7" t="s">
        <v>337</v>
      </c>
      <c r="F73" s="6" t="s">
        <v>138</v>
      </c>
    </row>
    <row r="74" spans="1:6" ht="14.25">
      <c r="A74" s="6">
        <v>6</v>
      </c>
      <c r="B74" s="7" t="s">
        <v>338</v>
      </c>
      <c r="C74" s="6"/>
      <c r="D74" s="7" t="s">
        <v>248</v>
      </c>
      <c r="E74" s="7" t="s">
        <v>339</v>
      </c>
      <c r="F74" s="6">
        <v>26</v>
      </c>
    </row>
    <row r="75" spans="1:6" ht="14.25">
      <c r="A75" s="6">
        <v>7</v>
      </c>
      <c r="B75" s="7" t="s">
        <v>340</v>
      </c>
      <c r="C75" s="6" t="s">
        <v>341</v>
      </c>
      <c r="D75" s="7" t="s">
        <v>206</v>
      </c>
      <c r="E75" s="7" t="s">
        <v>342</v>
      </c>
      <c r="F75" s="6">
        <v>25</v>
      </c>
    </row>
    <row r="76" spans="1:6" ht="14.25">
      <c r="A76" s="6">
        <v>8</v>
      </c>
      <c r="B76" s="7" t="s">
        <v>121</v>
      </c>
      <c r="C76" s="6"/>
      <c r="D76" s="7" t="s">
        <v>202</v>
      </c>
      <c r="E76" s="7" t="s">
        <v>343</v>
      </c>
      <c r="F76" s="6">
        <v>24</v>
      </c>
    </row>
    <row r="77" spans="1:6" ht="14.25">
      <c r="A77" s="6">
        <v>9</v>
      </c>
      <c r="B77" s="7" t="s">
        <v>27</v>
      </c>
      <c r="C77" s="6"/>
      <c r="D77" s="7" t="s">
        <v>333</v>
      </c>
      <c r="E77" s="7" t="s">
        <v>344</v>
      </c>
      <c r="F77" s="6">
        <v>23</v>
      </c>
    </row>
    <row r="78" spans="1:6" ht="14.25">
      <c r="A78" s="6">
        <v>10</v>
      </c>
      <c r="B78" s="7" t="s">
        <v>131</v>
      </c>
      <c r="C78" s="6" t="s">
        <v>345</v>
      </c>
      <c r="D78" s="7" t="s">
        <v>310</v>
      </c>
      <c r="E78" s="7" t="s">
        <v>346</v>
      </c>
      <c r="F78" s="6">
        <v>22</v>
      </c>
    </row>
    <row r="79" spans="1:6" ht="14.25">
      <c r="A79" s="6">
        <v>11</v>
      </c>
      <c r="B79" s="7" t="s">
        <v>347</v>
      </c>
      <c r="C79" s="22">
        <v>36765</v>
      </c>
      <c r="D79" s="7" t="s">
        <v>45</v>
      </c>
      <c r="E79" s="7" t="s">
        <v>348</v>
      </c>
      <c r="F79" s="6">
        <v>21</v>
      </c>
    </row>
    <row r="80" spans="1:6" ht="14.25">
      <c r="A80" s="6">
        <v>12</v>
      </c>
      <c r="B80" s="7" t="s">
        <v>349</v>
      </c>
      <c r="C80" s="22">
        <v>36455</v>
      </c>
      <c r="D80" s="7" t="s">
        <v>45</v>
      </c>
      <c r="E80" s="7" t="s">
        <v>350</v>
      </c>
      <c r="F80" s="6">
        <v>20</v>
      </c>
    </row>
    <row r="81" spans="1:6" ht="14.25">
      <c r="A81" s="6">
        <v>13</v>
      </c>
      <c r="B81" s="7" t="s">
        <v>351</v>
      </c>
      <c r="C81" s="6"/>
      <c r="D81" s="7" t="s">
        <v>331</v>
      </c>
      <c r="E81" s="7" t="s">
        <v>352</v>
      </c>
      <c r="F81" s="6" t="s">
        <v>138</v>
      </c>
    </row>
    <row r="82" spans="1:6" ht="14.25">
      <c r="A82" s="6">
        <v>14</v>
      </c>
      <c r="B82" s="7" t="s">
        <v>353</v>
      </c>
      <c r="C82" s="6"/>
      <c r="D82" s="7" t="s">
        <v>331</v>
      </c>
      <c r="E82" s="7" t="s">
        <v>354</v>
      </c>
      <c r="F82" s="6" t="s">
        <v>138</v>
      </c>
    </row>
    <row r="83" spans="1:6" ht="14.25">
      <c r="A83" s="6">
        <v>15</v>
      </c>
      <c r="B83" s="7" t="s">
        <v>355</v>
      </c>
      <c r="C83" s="6"/>
      <c r="D83" s="7" t="s">
        <v>333</v>
      </c>
      <c r="E83" s="7" t="s">
        <v>356</v>
      </c>
      <c r="F83" s="6" t="s">
        <v>138</v>
      </c>
    </row>
    <row r="84" spans="1:6" ht="14.25">
      <c r="A84" s="6">
        <v>16</v>
      </c>
      <c r="B84" s="7" t="s">
        <v>357</v>
      </c>
      <c r="C84" s="6"/>
      <c r="D84" s="7" t="s">
        <v>202</v>
      </c>
      <c r="E84" s="7" t="s">
        <v>358</v>
      </c>
      <c r="F84" s="6">
        <v>19</v>
      </c>
    </row>
    <row r="85" spans="1:6" ht="14.25">
      <c r="A85" s="6">
        <v>17</v>
      </c>
      <c r="B85" s="7" t="s">
        <v>359</v>
      </c>
      <c r="C85" s="6"/>
      <c r="D85" s="7" t="s">
        <v>202</v>
      </c>
      <c r="E85" s="7" t="s">
        <v>360</v>
      </c>
      <c r="F85" s="6" t="s">
        <v>138</v>
      </c>
    </row>
    <row r="86" spans="1:6" ht="14.25">
      <c r="A86" s="6">
        <v>18</v>
      </c>
      <c r="B86" s="7" t="s">
        <v>361</v>
      </c>
      <c r="C86" s="6"/>
      <c r="D86" s="7" t="s">
        <v>248</v>
      </c>
      <c r="E86" s="7" t="s">
        <v>362</v>
      </c>
      <c r="F86" s="6">
        <v>18</v>
      </c>
    </row>
    <row r="87" spans="1:6" ht="14.25">
      <c r="A87" s="6">
        <v>19</v>
      </c>
      <c r="B87" s="7" t="s">
        <v>363</v>
      </c>
      <c r="C87" s="6"/>
      <c r="D87" s="7" t="s">
        <v>248</v>
      </c>
      <c r="E87" s="7" t="s">
        <v>364</v>
      </c>
      <c r="F87" s="6" t="s">
        <v>138</v>
      </c>
    </row>
    <row r="88" ht="18">
      <c r="B88" s="4" t="s">
        <v>365</v>
      </c>
    </row>
    <row r="89" spans="1:6" ht="14.25">
      <c r="A89" s="6">
        <v>1</v>
      </c>
      <c r="B89" s="7" t="s">
        <v>116</v>
      </c>
      <c r="C89" s="22"/>
      <c r="D89" s="7" t="s">
        <v>202</v>
      </c>
      <c r="E89" s="7" t="s">
        <v>366</v>
      </c>
      <c r="F89" s="6">
        <v>40</v>
      </c>
    </row>
    <row r="90" spans="1:6" ht="14.25">
      <c r="A90" s="6">
        <v>2</v>
      </c>
      <c r="B90" s="7" t="s">
        <v>46</v>
      </c>
      <c r="C90" s="6" t="s">
        <v>367</v>
      </c>
      <c r="D90" s="7" t="s">
        <v>206</v>
      </c>
      <c r="E90" s="7" t="s">
        <v>368</v>
      </c>
      <c r="F90" s="6">
        <v>35</v>
      </c>
    </row>
    <row r="91" spans="1:6" ht="14.25">
      <c r="A91" s="6">
        <v>3</v>
      </c>
      <c r="B91" s="7" t="s">
        <v>369</v>
      </c>
      <c r="C91" s="6"/>
      <c r="D91" s="7" t="s">
        <v>248</v>
      </c>
      <c r="E91" s="7" t="s">
        <v>149</v>
      </c>
      <c r="F91" s="6">
        <v>30</v>
      </c>
    </row>
    <row r="92" spans="1:6" ht="14.25">
      <c r="A92" s="6">
        <v>4</v>
      </c>
      <c r="B92" s="7" t="s">
        <v>14</v>
      </c>
      <c r="C92" s="6" t="s">
        <v>15</v>
      </c>
      <c r="D92" s="7" t="s">
        <v>206</v>
      </c>
      <c r="E92" s="7" t="s">
        <v>370</v>
      </c>
      <c r="F92" s="6">
        <v>27</v>
      </c>
    </row>
    <row r="93" spans="1:6" ht="14.25">
      <c r="A93" s="6">
        <v>5</v>
      </c>
      <c r="B93" s="7" t="s">
        <v>36</v>
      </c>
      <c r="C93" s="6" t="s">
        <v>837</v>
      </c>
      <c r="D93" s="7" t="s">
        <v>5</v>
      </c>
      <c r="E93" s="7" t="s">
        <v>371</v>
      </c>
      <c r="F93" s="6">
        <v>26</v>
      </c>
    </row>
    <row r="94" spans="1:6" ht="14.25">
      <c r="A94" s="6">
        <v>6</v>
      </c>
      <c r="B94" s="7" t="s">
        <v>120</v>
      </c>
      <c r="C94" s="6"/>
      <c r="D94" s="7" t="s">
        <v>217</v>
      </c>
      <c r="E94" s="7" t="s">
        <v>2</v>
      </c>
      <c r="F94" s="6">
        <v>25</v>
      </c>
    </row>
    <row r="95" spans="1:6" ht="14.25">
      <c r="A95" s="6">
        <v>7</v>
      </c>
      <c r="B95" s="7" t="s">
        <v>372</v>
      </c>
      <c r="C95" s="6"/>
      <c r="D95" s="7" t="s">
        <v>199</v>
      </c>
      <c r="E95" s="7" t="s">
        <v>373</v>
      </c>
      <c r="F95" s="6">
        <v>24</v>
      </c>
    </row>
    <row r="96" spans="1:6" ht="14.25">
      <c r="A96" s="6">
        <v>8</v>
      </c>
      <c r="B96" s="7" t="s">
        <v>3</v>
      </c>
      <c r="C96" s="6" t="s">
        <v>4</v>
      </c>
      <c r="D96" s="7" t="s">
        <v>206</v>
      </c>
      <c r="E96" s="7" t="s">
        <v>374</v>
      </c>
      <c r="F96" s="6" t="s">
        <v>138</v>
      </c>
    </row>
    <row r="97" spans="1:6" ht="14.25">
      <c r="A97" s="6">
        <v>9</v>
      </c>
      <c r="B97" s="7" t="s">
        <v>375</v>
      </c>
      <c r="C97" s="6" t="s">
        <v>22</v>
      </c>
      <c r="D97" s="7" t="s">
        <v>206</v>
      </c>
      <c r="E97" s="7" t="s">
        <v>32</v>
      </c>
      <c r="F97" s="6" t="s">
        <v>138</v>
      </c>
    </row>
    <row r="98" spans="1:6" ht="14.25">
      <c r="A98" s="6">
        <v>10</v>
      </c>
      <c r="B98" s="7" t="s">
        <v>376</v>
      </c>
      <c r="C98" s="6"/>
      <c r="D98" s="7" t="s">
        <v>248</v>
      </c>
      <c r="E98" s="7" t="s">
        <v>377</v>
      </c>
      <c r="F98" s="6">
        <v>23</v>
      </c>
    </row>
    <row r="99" spans="1:6" ht="14.25">
      <c r="A99" s="6">
        <v>11</v>
      </c>
      <c r="B99" s="7" t="s">
        <v>378</v>
      </c>
      <c r="C99" s="6"/>
      <c r="D99" s="7" t="s">
        <v>217</v>
      </c>
      <c r="E99" s="7" t="s">
        <v>379</v>
      </c>
      <c r="F99" s="6">
        <v>22</v>
      </c>
    </row>
    <row r="100" spans="1:6" ht="14.25">
      <c r="A100" s="6">
        <v>12</v>
      </c>
      <c r="B100" s="7" t="s">
        <v>380</v>
      </c>
      <c r="C100" s="6"/>
      <c r="D100" s="7" t="s">
        <v>217</v>
      </c>
      <c r="E100" s="7" t="s">
        <v>381</v>
      </c>
      <c r="F100" s="6" t="s">
        <v>138</v>
      </c>
    </row>
    <row r="101" spans="1:6" ht="14.25">
      <c r="A101" s="6">
        <v>13</v>
      </c>
      <c r="B101" s="7" t="s">
        <v>134</v>
      </c>
      <c r="C101" s="22">
        <v>35815</v>
      </c>
      <c r="D101" s="7" t="s">
        <v>45</v>
      </c>
      <c r="E101" s="7" t="s">
        <v>382</v>
      </c>
      <c r="F101" s="6">
        <v>21</v>
      </c>
    </row>
    <row r="102" spans="1:6" ht="14.25">
      <c r="A102" s="6">
        <v>14</v>
      </c>
      <c r="B102" s="7" t="s">
        <v>146</v>
      </c>
      <c r="C102" s="6" t="s">
        <v>383</v>
      </c>
      <c r="D102" s="7" t="s">
        <v>310</v>
      </c>
      <c r="E102" s="7" t="s">
        <v>218</v>
      </c>
      <c r="F102" s="6">
        <v>20</v>
      </c>
    </row>
    <row r="103" spans="1:6" ht="14.25">
      <c r="A103" s="6">
        <v>15</v>
      </c>
      <c r="B103" s="7" t="s">
        <v>39</v>
      </c>
      <c r="C103" s="6" t="s">
        <v>40</v>
      </c>
      <c r="D103" s="7" t="s">
        <v>310</v>
      </c>
      <c r="E103" s="7" t="s">
        <v>384</v>
      </c>
      <c r="F103" s="6">
        <v>19</v>
      </c>
    </row>
    <row r="104" spans="1:6" ht="14.25">
      <c r="A104" s="6">
        <v>16</v>
      </c>
      <c r="B104" s="7" t="s">
        <v>126</v>
      </c>
      <c r="C104" s="6" t="s">
        <v>127</v>
      </c>
      <c r="D104" s="7" t="s">
        <v>45</v>
      </c>
      <c r="E104" s="7" t="s">
        <v>386</v>
      </c>
      <c r="F104" s="6">
        <v>18</v>
      </c>
    </row>
    <row r="105" spans="1:6" ht="14.25">
      <c r="A105" s="6">
        <v>17</v>
      </c>
      <c r="B105" s="7" t="s">
        <v>385</v>
      </c>
      <c r="C105" s="6"/>
      <c r="D105" s="7" t="s">
        <v>199</v>
      </c>
      <c r="E105" s="7" t="s">
        <v>129</v>
      </c>
      <c r="F105" s="6">
        <v>17</v>
      </c>
    </row>
    <row r="106" spans="1:6" ht="14.25">
      <c r="A106" s="6">
        <v>18</v>
      </c>
      <c r="B106" s="7" t="s">
        <v>387</v>
      </c>
      <c r="C106" s="6"/>
      <c r="D106" s="7" t="s">
        <v>248</v>
      </c>
      <c r="E106" s="7" t="s">
        <v>140</v>
      </c>
      <c r="F106" s="6" t="s">
        <v>138</v>
      </c>
    </row>
    <row r="107" spans="1:6" ht="14.25">
      <c r="A107" s="6">
        <v>19</v>
      </c>
      <c r="B107" s="7" t="s">
        <v>388</v>
      </c>
      <c r="C107" s="6" t="s">
        <v>389</v>
      </c>
      <c r="D107" s="7" t="s">
        <v>206</v>
      </c>
      <c r="E107" s="7" t="s">
        <v>130</v>
      </c>
      <c r="F107" s="6" t="s">
        <v>138</v>
      </c>
    </row>
    <row r="108" spans="1:6" ht="14.25">
      <c r="A108" s="6">
        <v>20</v>
      </c>
      <c r="B108" s="7" t="s">
        <v>21</v>
      </c>
      <c r="C108" s="6"/>
      <c r="D108" s="7" t="s">
        <v>217</v>
      </c>
      <c r="E108" s="7" t="s">
        <v>226</v>
      </c>
      <c r="F108" s="6" t="s">
        <v>138</v>
      </c>
    </row>
    <row r="109" spans="1:6" ht="14.25">
      <c r="A109" s="6">
        <v>21</v>
      </c>
      <c r="B109" s="7" t="s">
        <v>24</v>
      </c>
      <c r="C109" s="6" t="s">
        <v>25</v>
      </c>
      <c r="D109" s="7" t="s">
        <v>45</v>
      </c>
      <c r="E109" s="7" t="s">
        <v>253</v>
      </c>
      <c r="F109" s="6" t="s">
        <v>138</v>
      </c>
    </row>
    <row r="110" ht="18">
      <c r="B110" s="4" t="s">
        <v>390</v>
      </c>
    </row>
    <row r="111" spans="1:6" ht="14.25">
      <c r="A111" s="6">
        <v>1</v>
      </c>
      <c r="B111" s="7" t="s">
        <v>7</v>
      </c>
      <c r="C111" s="22" t="s">
        <v>8</v>
      </c>
      <c r="D111" s="7" t="s">
        <v>206</v>
      </c>
      <c r="E111" s="7" t="s">
        <v>391</v>
      </c>
      <c r="F111" s="6">
        <v>40</v>
      </c>
    </row>
    <row r="112" spans="1:6" ht="14.25">
      <c r="A112" s="6">
        <v>2</v>
      </c>
      <c r="B112" s="7" t="s">
        <v>123</v>
      </c>
      <c r="C112" s="6"/>
      <c r="D112" s="7" t="s">
        <v>199</v>
      </c>
      <c r="E112" s="7" t="s">
        <v>392</v>
      </c>
      <c r="F112" s="6">
        <v>35</v>
      </c>
    </row>
    <row r="113" spans="1:6" ht="14.25">
      <c r="A113" s="6">
        <v>3</v>
      </c>
      <c r="B113" s="7" t="s">
        <v>23</v>
      </c>
      <c r="C113" s="6" t="s">
        <v>679</v>
      </c>
      <c r="D113" s="7" t="s">
        <v>5</v>
      </c>
      <c r="E113" s="7" t="s">
        <v>393</v>
      </c>
      <c r="F113" s="6">
        <v>30</v>
      </c>
    </row>
    <row r="114" spans="1:6" ht="14.25">
      <c r="A114" s="6">
        <v>4</v>
      </c>
      <c r="B114" s="7" t="s">
        <v>20</v>
      </c>
      <c r="C114" s="6" t="s">
        <v>394</v>
      </c>
      <c r="D114" s="7" t="s">
        <v>297</v>
      </c>
      <c r="E114" s="7" t="s">
        <v>395</v>
      </c>
      <c r="F114" s="6">
        <v>27</v>
      </c>
    </row>
    <row r="115" spans="1:6" ht="14.25">
      <c r="A115" s="6">
        <v>5</v>
      </c>
      <c r="B115" s="7" t="s">
        <v>396</v>
      </c>
      <c r="C115" s="6"/>
      <c r="D115" s="7" t="s">
        <v>199</v>
      </c>
      <c r="E115" s="7" t="s">
        <v>397</v>
      </c>
      <c r="F115" s="6">
        <v>26</v>
      </c>
    </row>
    <row r="116" spans="1:6" ht="14.25">
      <c r="A116" s="6">
        <v>6</v>
      </c>
      <c r="B116" s="7" t="s">
        <v>18</v>
      </c>
      <c r="C116" s="6"/>
      <c r="D116" s="7" t="s">
        <v>206</v>
      </c>
      <c r="E116" s="7" t="s">
        <v>398</v>
      </c>
      <c r="F116" s="6">
        <v>25</v>
      </c>
    </row>
    <row r="117" spans="1:6" ht="14.25">
      <c r="A117" s="6">
        <v>7</v>
      </c>
      <c r="B117" s="7" t="s">
        <v>9</v>
      </c>
      <c r="C117" s="6"/>
      <c r="D117" s="7" t="s">
        <v>202</v>
      </c>
      <c r="E117" s="7" t="s">
        <v>399</v>
      </c>
      <c r="F117" s="6">
        <v>24</v>
      </c>
    </row>
    <row r="118" spans="1:6" ht="14.25">
      <c r="A118" s="6">
        <v>8</v>
      </c>
      <c r="B118" s="7" t="s">
        <v>400</v>
      </c>
      <c r="C118" s="6"/>
      <c r="D118" s="7" t="s">
        <v>401</v>
      </c>
      <c r="E118" s="7" t="s">
        <v>402</v>
      </c>
      <c r="F118" s="6">
        <v>23</v>
      </c>
    </row>
    <row r="119" spans="1:6" ht="14.25">
      <c r="A119" s="6">
        <v>9</v>
      </c>
      <c r="B119" s="7" t="s">
        <v>403</v>
      </c>
      <c r="C119" s="6"/>
      <c r="D119" s="7" t="s">
        <v>401</v>
      </c>
      <c r="E119" s="7" t="s">
        <v>404</v>
      </c>
      <c r="F119" s="6">
        <v>22</v>
      </c>
    </row>
    <row r="120" spans="1:6" ht="14.25">
      <c r="A120" s="6">
        <v>10</v>
      </c>
      <c r="B120" s="7" t="s">
        <v>405</v>
      </c>
      <c r="C120" s="6"/>
      <c r="D120" s="7" t="s">
        <v>199</v>
      </c>
      <c r="E120" s="7" t="s">
        <v>406</v>
      </c>
      <c r="F120" s="6" t="s">
        <v>138</v>
      </c>
    </row>
    <row r="121" spans="1:6" ht="14.25">
      <c r="A121" s="6">
        <v>11</v>
      </c>
      <c r="B121" s="7" t="s">
        <v>47</v>
      </c>
      <c r="C121" s="6"/>
      <c r="D121" s="7" t="s">
        <v>407</v>
      </c>
      <c r="E121" s="7" t="s">
        <v>408</v>
      </c>
      <c r="F121" s="6">
        <v>21</v>
      </c>
    </row>
    <row r="122" spans="1:6" ht="14.25">
      <c r="A122" s="6">
        <v>12</v>
      </c>
      <c r="B122" s="7" t="s">
        <v>409</v>
      </c>
      <c r="C122" s="6"/>
      <c r="D122" s="7" t="s">
        <v>199</v>
      </c>
      <c r="E122" s="7" t="s">
        <v>410</v>
      </c>
      <c r="F122" s="6" t="s">
        <v>138</v>
      </c>
    </row>
    <row r="123" spans="1:6" ht="14.25">
      <c r="A123" s="6">
        <v>13</v>
      </c>
      <c r="B123" s="7" t="s">
        <v>141</v>
      </c>
      <c r="C123" s="6" t="s">
        <v>43</v>
      </c>
      <c r="D123" s="7" t="s">
        <v>38</v>
      </c>
      <c r="E123" s="7" t="s">
        <v>411</v>
      </c>
      <c r="F123" s="6">
        <v>20</v>
      </c>
    </row>
    <row r="124" spans="1:6" ht="14.25">
      <c r="A124" s="6">
        <v>14</v>
      </c>
      <c r="B124" s="7" t="s">
        <v>26</v>
      </c>
      <c r="C124" s="6"/>
      <c r="D124" s="7" t="s">
        <v>407</v>
      </c>
      <c r="E124" s="7" t="s">
        <v>412</v>
      </c>
      <c r="F124" s="6">
        <v>19</v>
      </c>
    </row>
    <row r="125" spans="1:6" ht="14.25">
      <c r="A125" s="6">
        <v>15</v>
      </c>
      <c r="B125" s="7" t="s">
        <v>413</v>
      </c>
      <c r="C125" s="6"/>
      <c r="D125" s="7" t="s">
        <v>38</v>
      </c>
      <c r="E125" s="7" t="s">
        <v>414</v>
      </c>
      <c r="F125" s="6">
        <v>18</v>
      </c>
    </row>
    <row r="126" spans="1:6" ht="14.25">
      <c r="A126" s="6">
        <v>16</v>
      </c>
      <c r="B126" s="7" t="s">
        <v>415</v>
      </c>
      <c r="C126" s="6" t="s">
        <v>416</v>
      </c>
      <c r="D126" s="7" t="s">
        <v>45</v>
      </c>
      <c r="E126" s="7" t="s">
        <v>417</v>
      </c>
      <c r="F126" s="6">
        <v>17</v>
      </c>
    </row>
    <row r="127" spans="1:6" ht="14.25">
      <c r="A127" s="6">
        <v>17</v>
      </c>
      <c r="B127" s="7" t="s">
        <v>144</v>
      </c>
      <c r="C127" s="6" t="s">
        <v>145</v>
      </c>
      <c r="D127" s="7" t="s">
        <v>45</v>
      </c>
      <c r="E127" s="7" t="s">
        <v>418</v>
      </c>
      <c r="F127" s="6">
        <v>16</v>
      </c>
    </row>
    <row r="128" spans="1:6" ht="14.25">
      <c r="A128" s="6">
        <v>18</v>
      </c>
      <c r="B128" s="7" t="s">
        <v>419</v>
      </c>
      <c r="C128" s="6" t="s">
        <v>420</v>
      </c>
      <c r="D128" s="7" t="s">
        <v>38</v>
      </c>
      <c r="E128" s="7" t="s">
        <v>421</v>
      </c>
      <c r="F128" s="6" t="s">
        <v>138</v>
      </c>
    </row>
    <row r="129" spans="1:6" ht="14.25">
      <c r="A129" s="6">
        <v>19</v>
      </c>
      <c r="B129" s="7" t="s">
        <v>422</v>
      </c>
      <c r="C129" s="6"/>
      <c r="D129" s="7" t="s">
        <v>202</v>
      </c>
      <c r="E129" s="7" t="s">
        <v>423</v>
      </c>
      <c r="F129" s="6">
        <v>15</v>
      </c>
    </row>
    <row r="130" spans="1:6" ht="14.25">
      <c r="A130" s="6">
        <v>20</v>
      </c>
      <c r="B130" s="7" t="s">
        <v>424</v>
      </c>
      <c r="C130" s="6"/>
      <c r="D130" s="7" t="s">
        <v>407</v>
      </c>
      <c r="E130" s="7" t="s">
        <v>425</v>
      </c>
      <c r="F130" s="6" t="s">
        <v>138</v>
      </c>
    </row>
    <row r="131" spans="1:6" ht="14.25">
      <c r="A131" s="6">
        <v>21</v>
      </c>
      <c r="B131" s="7" t="s">
        <v>426</v>
      </c>
      <c r="C131" s="6" t="s">
        <v>821</v>
      </c>
      <c r="D131" s="7" t="s">
        <v>59</v>
      </c>
      <c r="E131" s="7" t="s">
        <v>427</v>
      </c>
      <c r="F131" s="6">
        <v>14</v>
      </c>
    </row>
    <row r="132" spans="1:6" ht="14.25">
      <c r="A132" s="6">
        <v>22</v>
      </c>
      <c r="B132" s="7" t="s">
        <v>428</v>
      </c>
      <c r="C132" s="6" t="s">
        <v>822</v>
      </c>
      <c r="D132" s="7" t="s">
        <v>59</v>
      </c>
      <c r="E132" s="7" t="s">
        <v>427</v>
      </c>
      <c r="F132" s="6">
        <v>13</v>
      </c>
    </row>
    <row r="133" ht="18">
      <c r="B133" s="4" t="s">
        <v>429</v>
      </c>
    </row>
    <row r="134" spans="1:6" ht="14.25">
      <c r="A134" s="6">
        <v>1</v>
      </c>
      <c r="B134" s="7" t="s">
        <v>147</v>
      </c>
      <c r="C134" s="22"/>
      <c r="D134" s="7" t="s">
        <v>217</v>
      </c>
      <c r="E134" s="7" t="s">
        <v>430</v>
      </c>
      <c r="F134" s="6">
        <v>40</v>
      </c>
    </row>
    <row r="135" spans="1:6" ht="14.25">
      <c r="A135" s="6">
        <v>2</v>
      </c>
      <c r="B135" s="7" t="s">
        <v>30</v>
      </c>
      <c r="C135" s="22" t="s">
        <v>31</v>
      </c>
      <c r="D135" s="7" t="s">
        <v>431</v>
      </c>
      <c r="E135" s="7" t="s">
        <v>432</v>
      </c>
      <c r="F135" s="6">
        <v>35</v>
      </c>
    </row>
    <row r="136" spans="1:6" ht="14.25">
      <c r="A136" s="6">
        <v>3</v>
      </c>
      <c r="B136" s="7" t="s">
        <v>28</v>
      </c>
      <c r="C136" s="22" t="s">
        <v>29</v>
      </c>
      <c r="D136" s="7" t="s">
        <v>431</v>
      </c>
      <c r="E136" s="7" t="s">
        <v>433</v>
      </c>
      <c r="F136" s="6">
        <v>30</v>
      </c>
    </row>
    <row r="137" spans="1:6" ht="14.25">
      <c r="A137" s="6">
        <v>4</v>
      </c>
      <c r="B137" s="7" t="s">
        <v>33</v>
      </c>
      <c r="C137" s="22"/>
      <c r="D137" s="7" t="s">
        <v>217</v>
      </c>
      <c r="E137" s="7" t="s">
        <v>434</v>
      </c>
      <c r="F137" s="6">
        <v>27</v>
      </c>
    </row>
    <row r="138" spans="1:6" ht="14.25">
      <c r="A138" s="6">
        <v>5</v>
      </c>
      <c r="B138" s="7" t="s">
        <v>148</v>
      </c>
      <c r="C138" s="22" t="s">
        <v>42</v>
      </c>
      <c r="D138" s="7" t="s">
        <v>431</v>
      </c>
      <c r="E138" s="7" t="s">
        <v>435</v>
      </c>
      <c r="F138" s="6">
        <v>26</v>
      </c>
    </row>
    <row r="139" spans="1:6" ht="14.25">
      <c r="A139" s="6">
        <v>6</v>
      </c>
      <c r="B139" s="7" t="s">
        <v>152</v>
      </c>
      <c r="C139" s="22" t="s">
        <v>153</v>
      </c>
      <c r="D139" s="7" t="s">
        <v>310</v>
      </c>
      <c r="E139" s="7" t="s">
        <v>436</v>
      </c>
      <c r="F139" s="6">
        <v>25</v>
      </c>
    </row>
    <row r="140" spans="1:6" ht="14.25">
      <c r="A140" s="6">
        <v>7</v>
      </c>
      <c r="B140" s="7" t="s">
        <v>437</v>
      </c>
      <c r="C140" s="22"/>
      <c r="D140" s="7" t="s">
        <v>217</v>
      </c>
      <c r="E140" s="7" t="s">
        <v>156</v>
      </c>
      <c r="F140" s="6">
        <v>24</v>
      </c>
    </row>
    <row r="141" spans="1:6" ht="14.25">
      <c r="A141" s="6">
        <v>8</v>
      </c>
      <c r="B141" s="7" t="s">
        <v>41</v>
      </c>
      <c r="C141" s="22" t="s">
        <v>42</v>
      </c>
      <c r="D141" s="7" t="s">
        <v>151</v>
      </c>
      <c r="E141" s="7" t="s">
        <v>438</v>
      </c>
      <c r="F141" s="6">
        <v>23</v>
      </c>
    </row>
    <row r="142" spans="1:6" ht="14.25">
      <c r="A142" s="6">
        <v>9</v>
      </c>
      <c r="B142" s="7" t="s">
        <v>439</v>
      </c>
      <c r="C142" s="22" t="s">
        <v>815</v>
      </c>
      <c r="D142" s="7" t="s">
        <v>151</v>
      </c>
      <c r="E142" s="7" t="s">
        <v>441</v>
      </c>
      <c r="F142" s="6">
        <v>22</v>
      </c>
    </row>
    <row r="143" spans="1:6" ht="14.25">
      <c r="A143" s="6">
        <v>10</v>
      </c>
      <c r="B143" s="7" t="s">
        <v>34</v>
      </c>
      <c r="C143" s="22" t="s">
        <v>35</v>
      </c>
      <c r="D143" s="7" t="s">
        <v>431</v>
      </c>
      <c r="E143" s="7" t="s">
        <v>16</v>
      </c>
      <c r="F143" s="6" t="s">
        <v>138</v>
      </c>
    </row>
    <row r="144" spans="1:6" ht="14.25">
      <c r="A144" s="6">
        <v>11</v>
      </c>
      <c r="B144" s="7" t="s">
        <v>442</v>
      </c>
      <c r="C144" s="22"/>
      <c r="D144" s="7" t="s">
        <v>248</v>
      </c>
      <c r="E144" s="7" t="s">
        <v>443</v>
      </c>
      <c r="F144" s="6">
        <v>21</v>
      </c>
    </row>
    <row r="145" spans="1:6" ht="14.25">
      <c r="A145" s="6">
        <v>12</v>
      </c>
      <c r="B145" s="7" t="s">
        <v>444</v>
      </c>
      <c r="C145" s="6" t="s">
        <v>818</v>
      </c>
      <c r="D145" s="7" t="s">
        <v>431</v>
      </c>
      <c r="E145" s="7" t="s">
        <v>445</v>
      </c>
      <c r="F145" s="6" t="s">
        <v>138</v>
      </c>
    </row>
    <row r="146" spans="1:6" ht="14.25">
      <c r="A146" s="6">
        <v>13</v>
      </c>
      <c r="B146" s="7" t="s">
        <v>446</v>
      </c>
      <c r="C146" s="6"/>
      <c r="D146" s="7" t="s">
        <v>217</v>
      </c>
      <c r="E146" s="7" t="s">
        <v>447</v>
      </c>
      <c r="F146" s="6" t="s">
        <v>138</v>
      </c>
    </row>
    <row r="147" spans="1:6" ht="14.25">
      <c r="A147" s="6">
        <v>14</v>
      </c>
      <c r="B147" s="7" t="s">
        <v>448</v>
      </c>
      <c r="C147" s="6" t="s">
        <v>449</v>
      </c>
      <c r="D147" s="7" t="s">
        <v>431</v>
      </c>
      <c r="E147" s="7" t="s">
        <v>450</v>
      </c>
      <c r="F147" s="6" t="s">
        <v>138</v>
      </c>
    </row>
    <row r="148" spans="1:6" ht="14.25">
      <c r="A148" s="6">
        <v>15</v>
      </c>
      <c r="B148" s="7" t="s">
        <v>451</v>
      </c>
      <c r="C148" s="6" t="s">
        <v>452</v>
      </c>
      <c r="D148" s="7" t="s">
        <v>431</v>
      </c>
      <c r="E148" s="7" t="s">
        <v>453</v>
      </c>
      <c r="F148" s="6" t="s">
        <v>138</v>
      </c>
    </row>
    <row r="149" spans="1:6" ht="14.25">
      <c r="A149" s="6">
        <v>16</v>
      </c>
      <c r="B149" s="7" t="s">
        <v>454</v>
      </c>
      <c r="C149" s="6"/>
      <c r="D149" s="7" t="s">
        <v>431</v>
      </c>
      <c r="E149" s="7" t="s">
        <v>455</v>
      </c>
      <c r="F149" s="6" t="s">
        <v>138</v>
      </c>
    </row>
    <row r="151" ht="18">
      <c r="B151" s="4" t="s">
        <v>456</v>
      </c>
    </row>
    <row r="152" spans="1:6" ht="14.25">
      <c r="A152" s="6">
        <v>1</v>
      </c>
      <c r="B152" s="7" t="s">
        <v>49</v>
      </c>
      <c r="C152" s="22"/>
      <c r="D152" s="7" t="s">
        <v>13</v>
      </c>
      <c r="E152" s="7" t="s">
        <v>457</v>
      </c>
      <c r="F152" s="6">
        <v>40</v>
      </c>
    </row>
    <row r="153" spans="1:6" ht="14.25">
      <c r="A153" s="6">
        <v>2</v>
      </c>
      <c r="B153" s="7" t="s">
        <v>48</v>
      </c>
      <c r="C153" s="6"/>
      <c r="D153" s="7" t="s">
        <v>13</v>
      </c>
      <c r="E153" s="7" t="s">
        <v>458</v>
      </c>
      <c r="F153" s="6">
        <v>35</v>
      </c>
    </row>
    <row r="154" spans="1:6" ht="14.25">
      <c r="A154" s="6">
        <v>3</v>
      </c>
      <c r="B154" s="7" t="s">
        <v>159</v>
      </c>
      <c r="C154" s="6" t="s">
        <v>160</v>
      </c>
      <c r="D154" s="7" t="s">
        <v>431</v>
      </c>
      <c r="E154" s="7" t="s">
        <v>459</v>
      </c>
      <c r="F154" s="6">
        <v>30</v>
      </c>
    </row>
    <row r="155" spans="1:6" ht="14.25">
      <c r="A155" s="6">
        <v>4</v>
      </c>
      <c r="B155" s="7" t="s">
        <v>460</v>
      </c>
      <c r="C155" s="6" t="s">
        <v>461</v>
      </c>
      <c r="D155" s="7" t="s">
        <v>38</v>
      </c>
      <c r="E155" s="7" t="s">
        <v>462</v>
      </c>
      <c r="F155" s="6">
        <v>27</v>
      </c>
    </row>
    <row r="156" spans="1:6" ht="14.25">
      <c r="A156" s="6">
        <v>5</v>
      </c>
      <c r="B156" s="7" t="s">
        <v>463</v>
      </c>
      <c r="C156" s="6" t="s">
        <v>464</v>
      </c>
      <c r="D156" s="7" t="s">
        <v>431</v>
      </c>
      <c r="E156" s="7" t="s">
        <v>465</v>
      </c>
      <c r="F156" s="6">
        <v>26</v>
      </c>
    </row>
    <row r="157" spans="1:6" ht="14.25">
      <c r="A157" s="6">
        <v>6</v>
      </c>
      <c r="B157" s="7" t="s">
        <v>466</v>
      </c>
      <c r="C157" s="6"/>
      <c r="D157" s="7" t="s">
        <v>248</v>
      </c>
      <c r="E157" s="7" t="s">
        <v>467</v>
      </c>
      <c r="F157" s="6">
        <v>25</v>
      </c>
    </row>
    <row r="158" spans="1:6" ht="14.25">
      <c r="A158" s="6">
        <v>7</v>
      </c>
      <c r="B158" s="7" t="s">
        <v>143</v>
      </c>
      <c r="C158" s="6"/>
      <c r="D158" s="7" t="s">
        <v>38</v>
      </c>
      <c r="E158" s="7" t="s">
        <v>468</v>
      </c>
      <c r="F158" s="6">
        <v>24</v>
      </c>
    </row>
    <row r="159" spans="1:6" ht="14.25">
      <c r="A159" s="6">
        <v>8</v>
      </c>
      <c r="B159" s="7" t="s">
        <v>469</v>
      </c>
      <c r="C159" s="6" t="s">
        <v>470</v>
      </c>
      <c r="D159" s="7" t="s">
        <v>431</v>
      </c>
      <c r="E159" s="7" t="s">
        <v>471</v>
      </c>
      <c r="F159" s="6">
        <v>23</v>
      </c>
    </row>
    <row r="160" spans="1:6" ht="14.25">
      <c r="A160" s="6">
        <v>9</v>
      </c>
      <c r="B160" s="7" t="s">
        <v>472</v>
      </c>
      <c r="C160" s="6" t="s">
        <v>473</v>
      </c>
      <c r="D160" s="7" t="s">
        <v>431</v>
      </c>
      <c r="E160" s="7" t="s">
        <v>474</v>
      </c>
      <c r="F160" s="6" t="s">
        <v>138</v>
      </c>
    </row>
    <row r="162" ht="14.25">
      <c r="B162" s="3" t="s">
        <v>97</v>
      </c>
    </row>
    <row r="163" ht="14.25">
      <c r="B163" s="3" t="s">
        <v>98</v>
      </c>
    </row>
  </sheetData>
  <sheetProtection/>
  <printOptions/>
  <pageMargins left="0.5511811023622047" right="0.5118110236220472" top="0.4330708661417323" bottom="0.35433070866141736" header="0.35433070866141736" footer="0.2755905511811024"/>
  <pageSetup horizontalDpi="300" verticalDpi="3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zoomScale="110" zoomScaleNormal="110" zoomScalePageLayoutView="0" workbookViewId="0" topLeftCell="A1">
      <selection activeCell="E2" sqref="E2"/>
    </sheetView>
  </sheetViews>
  <sheetFormatPr defaultColWidth="9.140625" defaultRowHeight="12.75"/>
  <cols>
    <col min="1" max="1" width="7.421875" style="2" bestFit="1" customWidth="1"/>
    <col min="2" max="2" width="26.8515625" style="3" customWidth="1"/>
    <col min="3" max="3" width="16.140625" style="23" bestFit="1" customWidth="1"/>
    <col min="4" max="4" width="19.00390625" style="3" bestFit="1" customWidth="1"/>
    <col min="5" max="5" width="13.57421875" style="3" customWidth="1"/>
    <col min="6" max="6" width="10.28125" style="2" customWidth="1"/>
    <col min="7" max="16384" width="9.140625" style="3" customWidth="1"/>
  </cols>
  <sheetData>
    <row r="1" ht="18">
      <c r="B1" s="5" t="s">
        <v>0</v>
      </c>
    </row>
    <row r="2" ht="18">
      <c r="B2" s="5" t="s">
        <v>1</v>
      </c>
    </row>
    <row r="3" ht="18">
      <c r="B3" s="5" t="s">
        <v>475</v>
      </c>
    </row>
    <row r="4" ht="18">
      <c r="B4" s="5"/>
    </row>
    <row r="5" ht="18">
      <c r="B5" s="4" t="s">
        <v>476</v>
      </c>
    </row>
    <row r="6" spans="1:6" ht="14.25">
      <c r="A6" s="6">
        <v>1</v>
      </c>
      <c r="B6" s="7" t="s">
        <v>477</v>
      </c>
      <c r="C6" s="24" t="s">
        <v>478</v>
      </c>
      <c r="D6" s="7" t="s">
        <v>45</v>
      </c>
      <c r="E6" s="7" t="s">
        <v>479</v>
      </c>
      <c r="F6" s="6">
        <v>40</v>
      </c>
    </row>
    <row r="7" spans="1:6" ht="14.25">
      <c r="A7" s="6">
        <v>2</v>
      </c>
      <c r="B7" s="7" t="s">
        <v>480</v>
      </c>
      <c r="C7" s="24"/>
      <c r="D7" s="7" t="s">
        <v>13</v>
      </c>
      <c r="E7" s="7" t="s">
        <v>481</v>
      </c>
      <c r="F7" s="6">
        <v>35</v>
      </c>
    </row>
    <row r="8" spans="1:6" ht="14.25">
      <c r="A8" s="6">
        <v>3</v>
      </c>
      <c r="B8" s="7" t="s">
        <v>482</v>
      </c>
      <c r="C8" s="24"/>
      <c r="D8" s="7" t="s">
        <v>13</v>
      </c>
      <c r="E8" s="7" t="s">
        <v>483</v>
      </c>
      <c r="F8" s="6">
        <v>30</v>
      </c>
    </row>
    <row r="9" spans="1:6" ht="14.25">
      <c r="A9" s="6">
        <v>4</v>
      </c>
      <c r="B9" s="7" t="s">
        <v>484</v>
      </c>
      <c r="C9" s="24"/>
      <c r="D9" s="7" t="s">
        <v>199</v>
      </c>
      <c r="E9" s="7" t="s">
        <v>485</v>
      </c>
      <c r="F9" s="6">
        <v>27</v>
      </c>
    </row>
    <row r="10" spans="1:6" ht="14.25">
      <c r="A10" s="6">
        <v>5</v>
      </c>
      <c r="B10" s="7" t="s">
        <v>486</v>
      </c>
      <c r="C10" s="24"/>
      <c r="D10" s="7" t="s">
        <v>13</v>
      </c>
      <c r="E10" s="7" t="s">
        <v>487</v>
      </c>
      <c r="F10" s="6" t="s">
        <v>138</v>
      </c>
    </row>
    <row r="11" spans="1:6" ht="14.25">
      <c r="A11" s="6">
        <v>6</v>
      </c>
      <c r="B11" s="7" t="s">
        <v>488</v>
      </c>
      <c r="C11" s="24"/>
      <c r="D11" s="7" t="s">
        <v>199</v>
      </c>
      <c r="E11" s="7" t="s">
        <v>489</v>
      </c>
      <c r="F11" s="6">
        <v>26</v>
      </c>
    </row>
    <row r="12" spans="1:6" ht="14.25">
      <c r="A12" s="6">
        <v>7</v>
      </c>
      <c r="B12" s="7" t="s">
        <v>490</v>
      </c>
      <c r="C12" s="24"/>
      <c r="D12" s="7" t="s">
        <v>13</v>
      </c>
      <c r="E12" s="7" t="s">
        <v>491</v>
      </c>
      <c r="F12" s="6" t="s">
        <v>138</v>
      </c>
    </row>
    <row r="13" spans="1:6" ht="14.25">
      <c r="A13" s="6">
        <v>8</v>
      </c>
      <c r="B13" s="7" t="s">
        <v>492</v>
      </c>
      <c r="C13" s="24"/>
      <c r="D13" s="7" t="s">
        <v>199</v>
      </c>
      <c r="E13" s="7" t="s">
        <v>493</v>
      </c>
      <c r="F13" s="6" t="s">
        <v>138</v>
      </c>
    </row>
    <row r="14" spans="1:6" ht="14.25">
      <c r="A14" s="6">
        <v>9</v>
      </c>
      <c r="B14" s="7" t="s">
        <v>494</v>
      </c>
      <c r="C14" s="24"/>
      <c r="D14" s="7" t="s">
        <v>199</v>
      </c>
      <c r="E14" s="7" t="s">
        <v>495</v>
      </c>
      <c r="F14" s="6" t="s">
        <v>138</v>
      </c>
    </row>
    <row r="15" spans="1:6" ht="14.25">
      <c r="A15" s="6">
        <v>10</v>
      </c>
      <c r="B15" s="7" t="s">
        <v>496</v>
      </c>
      <c r="C15" s="24" t="s">
        <v>497</v>
      </c>
      <c r="D15" s="7" t="s">
        <v>6</v>
      </c>
      <c r="E15" s="7" t="s">
        <v>498</v>
      </c>
      <c r="F15" s="6">
        <v>25</v>
      </c>
    </row>
    <row r="16" spans="1:6" ht="14.25">
      <c r="A16" s="6">
        <v>11</v>
      </c>
      <c r="B16" s="7" t="s">
        <v>499</v>
      </c>
      <c r="C16" s="24"/>
      <c r="D16" s="7" t="s">
        <v>13</v>
      </c>
      <c r="E16" s="7" t="s">
        <v>500</v>
      </c>
      <c r="F16" s="6" t="s">
        <v>138</v>
      </c>
    </row>
    <row r="17" spans="1:6" ht="14.25">
      <c r="A17" s="6">
        <v>12</v>
      </c>
      <c r="B17" s="7" t="s">
        <v>501</v>
      </c>
      <c r="C17" s="24"/>
      <c r="D17" s="7" t="s">
        <v>202</v>
      </c>
      <c r="E17" s="7" t="s">
        <v>502</v>
      </c>
      <c r="F17" s="6">
        <v>24</v>
      </c>
    </row>
    <row r="18" spans="1:6" ht="14.25">
      <c r="A18" s="6">
        <v>13</v>
      </c>
      <c r="B18" s="7" t="s">
        <v>503</v>
      </c>
      <c r="C18" s="24"/>
      <c r="D18" s="7" t="s">
        <v>202</v>
      </c>
      <c r="E18" s="7" t="s">
        <v>504</v>
      </c>
      <c r="F18" s="6">
        <v>23</v>
      </c>
    </row>
    <row r="19" spans="1:6" ht="14.25">
      <c r="A19" s="6">
        <v>14</v>
      </c>
      <c r="B19" s="7" t="s">
        <v>505</v>
      </c>
      <c r="C19" s="24"/>
      <c r="D19" s="7" t="s">
        <v>202</v>
      </c>
      <c r="E19" s="7" t="s">
        <v>506</v>
      </c>
      <c r="F19" s="6" t="s">
        <v>138</v>
      </c>
    </row>
    <row r="20" spans="1:6" ht="14.25">
      <c r="A20" s="6">
        <v>15</v>
      </c>
      <c r="B20" s="7" t="s">
        <v>509</v>
      </c>
      <c r="C20" s="24" t="s">
        <v>510</v>
      </c>
      <c r="D20" s="7" t="s">
        <v>45</v>
      </c>
      <c r="E20" s="7" t="s">
        <v>511</v>
      </c>
      <c r="F20" s="6">
        <v>22</v>
      </c>
    </row>
    <row r="21" spans="1:6" ht="14.25">
      <c r="A21" s="6">
        <v>16</v>
      </c>
      <c r="B21" s="7" t="s">
        <v>507</v>
      </c>
      <c r="C21" s="24"/>
      <c r="D21" s="7" t="s">
        <v>202</v>
      </c>
      <c r="E21" s="7" t="s">
        <v>508</v>
      </c>
      <c r="F21" s="6" t="s">
        <v>138</v>
      </c>
    </row>
    <row r="22" spans="1:6" ht="14.25">
      <c r="A22" s="6">
        <v>17</v>
      </c>
      <c r="B22" s="7" t="s">
        <v>512</v>
      </c>
      <c r="C22" s="24" t="s">
        <v>513</v>
      </c>
      <c r="D22" s="7" t="s">
        <v>514</v>
      </c>
      <c r="E22" s="7" t="s">
        <v>515</v>
      </c>
      <c r="F22" s="6">
        <v>21</v>
      </c>
    </row>
    <row r="23" spans="1:6" ht="14.25">
      <c r="A23" s="6">
        <v>18</v>
      </c>
      <c r="B23" s="7" t="s">
        <v>516</v>
      </c>
      <c r="C23" s="24" t="s">
        <v>517</v>
      </c>
      <c r="D23" s="7" t="s">
        <v>45</v>
      </c>
      <c r="E23" s="7" t="s">
        <v>518</v>
      </c>
      <c r="F23" s="6" t="s">
        <v>138</v>
      </c>
    </row>
    <row r="24" spans="1:6" ht="14.25">
      <c r="A24" s="6">
        <v>19</v>
      </c>
      <c r="B24" s="7" t="s">
        <v>519</v>
      </c>
      <c r="C24" s="24" t="s">
        <v>520</v>
      </c>
      <c r="D24" s="7" t="s">
        <v>514</v>
      </c>
      <c r="E24" s="7" t="s">
        <v>521</v>
      </c>
      <c r="F24" s="6">
        <v>20</v>
      </c>
    </row>
    <row r="25" spans="1:6" ht="14.25">
      <c r="A25" s="6">
        <v>20</v>
      </c>
      <c r="B25" s="7" t="s">
        <v>522</v>
      </c>
      <c r="C25" s="24" t="s">
        <v>827</v>
      </c>
      <c r="D25" s="7" t="s">
        <v>59</v>
      </c>
      <c r="E25" s="7" t="s">
        <v>523</v>
      </c>
      <c r="F25" s="6">
        <v>19</v>
      </c>
    </row>
    <row r="26" spans="1:6" ht="14.25">
      <c r="A26" s="6">
        <v>21</v>
      </c>
      <c r="B26" s="7" t="s">
        <v>524</v>
      </c>
      <c r="C26" s="24" t="s">
        <v>525</v>
      </c>
      <c r="D26" s="7" t="s">
        <v>155</v>
      </c>
      <c r="E26" s="7" t="s">
        <v>526</v>
      </c>
      <c r="F26" s="6">
        <v>18</v>
      </c>
    </row>
    <row r="27" spans="1:6" ht="14.25">
      <c r="A27" s="6">
        <v>22</v>
      </c>
      <c r="B27" s="7" t="s">
        <v>527</v>
      </c>
      <c r="C27" s="24" t="s">
        <v>828</v>
      </c>
      <c r="D27" s="7" t="s">
        <v>5</v>
      </c>
      <c r="E27" s="7" t="s">
        <v>528</v>
      </c>
      <c r="F27" s="6">
        <v>17</v>
      </c>
    </row>
    <row r="28" spans="1:6" ht="14.25">
      <c r="A28" s="6">
        <v>23</v>
      </c>
      <c r="B28" s="7" t="s">
        <v>529</v>
      </c>
      <c r="C28" s="24"/>
      <c r="D28" s="7" t="s">
        <v>13</v>
      </c>
      <c r="E28" s="7" t="s">
        <v>530</v>
      </c>
      <c r="F28" s="6" t="s">
        <v>138</v>
      </c>
    </row>
    <row r="29" spans="1:6" ht="14.25">
      <c r="A29" s="6">
        <v>24</v>
      </c>
      <c r="B29" s="7" t="s">
        <v>531</v>
      </c>
      <c r="C29" s="24" t="s">
        <v>137</v>
      </c>
      <c r="D29" s="7" t="s">
        <v>155</v>
      </c>
      <c r="E29" s="7" t="s">
        <v>532</v>
      </c>
      <c r="F29" s="6">
        <v>16</v>
      </c>
    </row>
    <row r="30" spans="1:6" ht="14.25">
      <c r="A30" s="6">
        <v>25</v>
      </c>
      <c r="B30" s="7" t="s">
        <v>533</v>
      </c>
      <c r="C30" s="24"/>
      <c r="D30" s="7" t="s">
        <v>155</v>
      </c>
      <c r="E30" s="7" t="s">
        <v>534</v>
      </c>
      <c r="F30" s="6" t="s">
        <v>138</v>
      </c>
    </row>
    <row r="31" spans="1:6" ht="14.25">
      <c r="A31" s="6">
        <v>26</v>
      </c>
      <c r="B31" s="7" t="s">
        <v>535</v>
      </c>
      <c r="C31" s="24"/>
      <c r="D31" s="7" t="s">
        <v>514</v>
      </c>
      <c r="E31" s="7" t="s">
        <v>536</v>
      </c>
      <c r="F31" s="6" t="s">
        <v>138</v>
      </c>
    </row>
    <row r="32" spans="1:6" ht="14.25">
      <c r="A32" s="6">
        <v>27</v>
      </c>
      <c r="B32" s="7" t="s">
        <v>537</v>
      </c>
      <c r="C32" s="24" t="s">
        <v>829</v>
      </c>
      <c r="D32" s="7" t="s">
        <v>5</v>
      </c>
      <c r="E32" s="7" t="s">
        <v>538</v>
      </c>
      <c r="F32" s="6">
        <v>15</v>
      </c>
    </row>
    <row r="33" spans="1:6" ht="14.25">
      <c r="A33" s="6">
        <v>28</v>
      </c>
      <c r="B33" s="7" t="s">
        <v>539</v>
      </c>
      <c r="C33" s="24" t="s">
        <v>540</v>
      </c>
      <c r="D33" s="7" t="s">
        <v>199</v>
      </c>
      <c r="E33" s="7" t="s">
        <v>541</v>
      </c>
      <c r="F33" s="6" t="s">
        <v>138</v>
      </c>
    </row>
    <row r="34" spans="1:6" ht="14.25">
      <c r="A34" s="6">
        <v>29</v>
      </c>
      <c r="B34" s="7" t="s">
        <v>542</v>
      </c>
      <c r="C34" s="24" t="s">
        <v>525</v>
      </c>
      <c r="D34" s="7" t="s">
        <v>514</v>
      </c>
      <c r="E34" s="7" t="s">
        <v>543</v>
      </c>
      <c r="F34" s="6" t="s">
        <v>138</v>
      </c>
    </row>
    <row r="35" spans="1:6" ht="14.25">
      <c r="A35" s="6">
        <v>30</v>
      </c>
      <c r="B35" s="7" t="s">
        <v>544</v>
      </c>
      <c r="C35" s="24"/>
      <c r="D35" s="7" t="s">
        <v>248</v>
      </c>
      <c r="E35" s="7" t="s">
        <v>545</v>
      </c>
      <c r="F35" s="6">
        <v>14</v>
      </c>
    </row>
    <row r="36" spans="1:6" ht="14.25">
      <c r="A36" s="6">
        <v>31</v>
      </c>
      <c r="B36" s="7" t="s">
        <v>546</v>
      </c>
      <c r="C36" s="24"/>
      <c r="D36" s="7" t="s">
        <v>248</v>
      </c>
      <c r="E36" s="7" t="s">
        <v>547</v>
      </c>
      <c r="F36" s="6">
        <v>13</v>
      </c>
    </row>
    <row r="37" spans="1:6" ht="14.25">
      <c r="A37" s="6">
        <v>32</v>
      </c>
      <c r="B37" s="7" t="s">
        <v>548</v>
      </c>
      <c r="C37" s="24" t="s">
        <v>549</v>
      </c>
      <c r="D37" s="7" t="s">
        <v>514</v>
      </c>
      <c r="E37" s="7" t="s">
        <v>550</v>
      </c>
      <c r="F37" s="6" t="s">
        <v>138</v>
      </c>
    </row>
    <row r="38" spans="1:6" ht="14.25">
      <c r="A38" s="6">
        <v>33</v>
      </c>
      <c r="B38" s="7" t="s">
        <v>551</v>
      </c>
      <c r="C38" s="24"/>
      <c r="D38" s="7" t="s">
        <v>13</v>
      </c>
      <c r="E38" s="7" t="s">
        <v>552</v>
      </c>
      <c r="F38" s="6" t="s">
        <v>138</v>
      </c>
    </row>
    <row r="39" spans="1:6" ht="14.25">
      <c r="A39" s="6">
        <v>34</v>
      </c>
      <c r="B39" s="7" t="s">
        <v>553</v>
      </c>
      <c r="C39" s="24" t="s">
        <v>554</v>
      </c>
      <c r="D39" s="7" t="s">
        <v>514</v>
      </c>
      <c r="E39" s="7" t="s">
        <v>555</v>
      </c>
      <c r="F39" s="6" t="s">
        <v>138</v>
      </c>
    </row>
    <row r="40" spans="1:6" ht="14.25">
      <c r="A40" s="6">
        <v>35</v>
      </c>
      <c r="B40" s="7" t="s">
        <v>556</v>
      </c>
      <c r="C40" s="24"/>
      <c r="D40" s="7" t="s">
        <v>13</v>
      </c>
      <c r="E40" s="7" t="s">
        <v>557</v>
      </c>
      <c r="F40" s="6" t="s">
        <v>138</v>
      </c>
    </row>
    <row r="41" spans="1:6" ht="14.25">
      <c r="A41" s="6">
        <v>36</v>
      </c>
      <c r="B41" s="7" t="s">
        <v>558</v>
      </c>
      <c r="C41" s="24"/>
      <c r="D41" s="7" t="s">
        <v>248</v>
      </c>
      <c r="E41" s="7" t="s">
        <v>559</v>
      </c>
      <c r="F41" s="6" t="s">
        <v>138</v>
      </c>
    </row>
    <row r="42" spans="1:6" ht="14.25">
      <c r="A42" s="6">
        <v>37</v>
      </c>
      <c r="B42" s="7" t="s">
        <v>560</v>
      </c>
      <c r="C42" s="24"/>
      <c r="D42" s="7" t="s">
        <v>248</v>
      </c>
      <c r="E42" s="7" t="s">
        <v>561</v>
      </c>
      <c r="F42" s="6" t="s">
        <v>138</v>
      </c>
    </row>
    <row r="43" spans="1:6" ht="14.25">
      <c r="A43" s="49"/>
      <c r="B43" s="50"/>
      <c r="C43" s="51"/>
      <c r="D43" s="50"/>
      <c r="E43" s="50"/>
      <c r="F43" s="49"/>
    </row>
    <row r="44" ht="18">
      <c r="B44" s="4" t="s">
        <v>562</v>
      </c>
    </row>
    <row r="45" spans="1:6" ht="14.25">
      <c r="A45" s="6">
        <v>1</v>
      </c>
      <c r="B45" s="7" t="s">
        <v>69</v>
      </c>
      <c r="C45" s="24" t="s">
        <v>830</v>
      </c>
      <c r="D45" s="7" t="s">
        <v>5</v>
      </c>
      <c r="E45" s="7" t="s">
        <v>563</v>
      </c>
      <c r="F45" s="6">
        <v>40</v>
      </c>
    </row>
    <row r="46" spans="1:6" ht="14.25">
      <c r="A46" s="6">
        <v>2</v>
      </c>
      <c r="B46" s="7" t="s">
        <v>171</v>
      </c>
      <c r="C46" s="24"/>
      <c r="D46" s="7" t="s">
        <v>13</v>
      </c>
      <c r="E46" s="7" t="s">
        <v>564</v>
      </c>
      <c r="F46" s="6">
        <v>35</v>
      </c>
    </row>
    <row r="47" spans="1:6" ht="14.25">
      <c r="A47" s="6">
        <v>3</v>
      </c>
      <c r="B47" s="7" t="s">
        <v>565</v>
      </c>
      <c r="C47" s="24"/>
      <c r="D47" s="7" t="s">
        <v>199</v>
      </c>
      <c r="E47" s="7" t="s">
        <v>566</v>
      </c>
      <c r="F47" s="6">
        <v>30</v>
      </c>
    </row>
    <row r="48" spans="1:6" ht="14.25">
      <c r="A48" s="6">
        <v>4</v>
      </c>
      <c r="B48" s="7" t="s">
        <v>567</v>
      </c>
      <c r="C48" s="24"/>
      <c r="D48" s="7" t="s">
        <v>290</v>
      </c>
      <c r="E48" s="7" t="s">
        <v>568</v>
      </c>
      <c r="F48" s="6">
        <v>27</v>
      </c>
    </row>
    <row r="49" spans="1:6" ht="14.25">
      <c r="A49" s="6">
        <v>5</v>
      </c>
      <c r="B49" s="7" t="s">
        <v>162</v>
      </c>
      <c r="C49" s="24" t="s">
        <v>163</v>
      </c>
      <c r="D49" s="7" t="s">
        <v>210</v>
      </c>
      <c r="E49" s="7" t="s">
        <v>569</v>
      </c>
      <c r="F49" s="6">
        <v>26</v>
      </c>
    </row>
    <row r="50" spans="1:6" ht="14.25">
      <c r="A50" s="6">
        <v>6</v>
      </c>
      <c r="B50" s="7" t="s">
        <v>570</v>
      </c>
      <c r="C50" s="24"/>
      <c r="D50" s="7" t="s">
        <v>13</v>
      </c>
      <c r="E50" s="7" t="s">
        <v>571</v>
      </c>
      <c r="F50" s="6">
        <v>25</v>
      </c>
    </row>
    <row r="51" spans="1:6" ht="14.25">
      <c r="A51" s="6">
        <v>7</v>
      </c>
      <c r="B51" s="7" t="s">
        <v>63</v>
      </c>
      <c r="C51" s="24" t="s">
        <v>572</v>
      </c>
      <c r="D51" s="7" t="s">
        <v>45</v>
      </c>
      <c r="E51" s="7" t="s">
        <v>573</v>
      </c>
      <c r="F51" s="6">
        <v>24</v>
      </c>
    </row>
    <row r="52" spans="1:6" ht="14.25">
      <c r="A52" s="6">
        <v>8</v>
      </c>
      <c r="B52" s="7" t="s">
        <v>574</v>
      </c>
      <c r="C52" s="24"/>
      <c r="D52" s="7" t="s">
        <v>199</v>
      </c>
      <c r="E52" s="7" t="s">
        <v>575</v>
      </c>
      <c r="F52" s="6">
        <v>23</v>
      </c>
    </row>
    <row r="53" spans="1:6" ht="14.25">
      <c r="A53" s="6">
        <v>9</v>
      </c>
      <c r="B53" s="7" t="s">
        <v>576</v>
      </c>
      <c r="C53" s="24"/>
      <c r="D53" s="7" t="s">
        <v>13</v>
      </c>
      <c r="E53" s="7" t="s">
        <v>577</v>
      </c>
      <c r="F53" s="6" t="s">
        <v>138</v>
      </c>
    </row>
    <row r="54" spans="1:6" ht="14.25">
      <c r="A54" s="6">
        <v>10</v>
      </c>
      <c r="B54" s="7" t="s">
        <v>166</v>
      </c>
      <c r="C54" s="24" t="s">
        <v>167</v>
      </c>
      <c r="D54" s="7" t="s">
        <v>210</v>
      </c>
      <c r="E54" s="7" t="s">
        <v>578</v>
      </c>
      <c r="F54" s="6">
        <v>22</v>
      </c>
    </row>
    <row r="55" spans="1:6" ht="14.25">
      <c r="A55" s="6">
        <v>11</v>
      </c>
      <c r="B55" s="7" t="s">
        <v>579</v>
      </c>
      <c r="C55" s="24"/>
      <c r="D55" s="7" t="s">
        <v>290</v>
      </c>
      <c r="E55" s="7" t="s">
        <v>165</v>
      </c>
      <c r="F55" s="6">
        <v>21</v>
      </c>
    </row>
    <row r="56" spans="1:6" ht="14.25">
      <c r="A56" s="6">
        <v>12</v>
      </c>
      <c r="B56" s="7" t="s">
        <v>580</v>
      </c>
      <c r="C56" s="24" t="s">
        <v>581</v>
      </c>
      <c r="D56" s="7" t="s">
        <v>206</v>
      </c>
      <c r="E56" s="7" t="s">
        <v>582</v>
      </c>
      <c r="F56" s="6">
        <v>20</v>
      </c>
    </row>
    <row r="57" spans="1:6" ht="14.25">
      <c r="A57" s="6">
        <v>13</v>
      </c>
      <c r="B57" s="7" t="s">
        <v>583</v>
      </c>
      <c r="C57" s="24"/>
      <c r="D57" s="7" t="s">
        <v>202</v>
      </c>
      <c r="E57" s="7" t="s">
        <v>584</v>
      </c>
      <c r="F57" s="6">
        <v>19</v>
      </c>
    </row>
    <row r="58" spans="1:6" ht="14.25">
      <c r="A58" s="6">
        <v>14</v>
      </c>
      <c r="B58" s="7" t="s">
        <v>164</v>
      </c>
      <c r="C58" s="24" t="s">
        <v>585</v>
      </c>
      <c r="D58" s="7" t="s">
        <v>45</v>
      </c>
      <c r="E58" s="7" t="s">
        <v>586</v>
      </c>
      <c r="F58" s="6">
        <v>18</v>
      </c>
    </row>
    <row r="59" spans="1:6" ht="14.25">
      <c r="A59" s="6">
        <v>15</v>
      </c>
      <c r="B59" s="7" t="s">
        <v>169</v>
      </c>
      <c r="C59" s="24"/>
      <c r="D59" s="7" t="s">
        <v>13</v>
      </c>
      <c r="E59" s="7" t="s">
        <v>587</v>
      </c>
      <c r="F59" s="6" t="s">
        <v>138</v>
      </c>
    </row>
    <row r="60" spans="1:6" ht="14.25">
      <c r="A60" s="6">
        <v>16</v>
      </c>
      <c r="B60" s="7" t="s">
        <v>588</v>
      </c>
      <c r="C60" s="24"/>
      <c r="D60" s="7" t="s">
        <v>202</v>
      </c>
      <c r="E60" s="7" t="s">
        <v>589</v>
      </c>
      <c r="F60" s="6">
        <v>17</v>
      </c>
    </row>
    <row r="61" spans="1:6" ht="14.25">
      <c r="A61" s="6">
        <v>17</v>
      </c>
      <c r="B61" s="7" t="s">
        <v>590</v>
      </c>
      <c r="C61" s="24"/>
      <c r="D61" s="7" t="s">
        <v>310</v>
      </c>
      <c r="E61" s="7" t="s">
        <v>491</v>
      </c>
      <c r="F61" s="6">
        <v>16</v>
      </c>
    </row>
    <row r="62" spans="1:6" ht="14.25">
      <c r="A62" s="6">
        <v>18</v>
      </c>
      <c r="B62" s="7" t="s">
        <v>591</v>
      </c>
      <c r="C62" s="24" t="s">
        <v>172</v>
      </c>
      <c r="D62" s="7" t="s">
        <v>206</v>
      </c>
      <c r="E62" s="7" t="s">
        <v>592</v>
      </c>
      <c r="F62" s="6">
        <v>15</v>
      </c>
    </row>
    <row r="63" spans="1:6" ht="14.25">
      <c r="A63" s="6">
        <v>19</v>
      </c>
      <c r="B63" s="7" t="s">
        <v>177</v>
      </c>
      <c r="C63" s="24" t="s">
        <v>178</v>
      </c>
      <c r="D63" s="7" t="s">
        <v>155</v>
      </c>
      <c r="E63" s="7" t="s">
        <v>593</v>
      </c>
      <c r="F63" s="6">
        <v>14</v>
      </c>
    </row>
    <row r="64" spans="1:6" ht="14.25">
      <c r="A64" s="6">
        <v>20</v>
      </c>
      <c r="B64" s="7" t="s">
        <v>594</v>
      </c>
      <c r="C64" s="24"/>
      <c r="D64" s="7" t="s">
        <v>202</v>
      </c>
      <c r="E64" s="7" t="s">
        <v>595</v>
      </c>
      <c r="F64" s="6" t="s">
        <v>138</v>
      </c>
    </row>
    <row r="65" spans="1:6" ht="14.25">
      <c r="A65" s="6">
        <v>21</v>
      </c>
      <c r="B65" s="7" t="s">
        <v>596</v>
      </c>
      <c r="C65" s="24"/>
      <c r="D65" s="7" t="s">
        <v>202</v>
      </c>
      <c r="E65" s="7" t="s">
        <v>597</v>
      </c>
      <c r="F65" s="6" t="s">
        <v>138</v>
      </c>
    </row>
    <row r="66" spans="1:6" ht="14.25">
      <c r="A66" s="6">
        <v>22</v>
      </c>
      <c r="B66" s="7" t="s">
        <v>598</v>
      </c>
      <c r="C66" s="24"/>
      <c r="D66" s="7" t="s">
        <v>310</v>
      </c>
      <c r="E66" s="7" t="s">
        <v>530</v>
      </c>
      <c r="F66" s="6">
        <v>13</v>
      </c>
    </row>
    <row r="67" spans="1:6" ht="14.25">
      <c r="A67" s="6">
        <v>23</v>
      </c>
      <c r="B67" s="7" t="s">
        <v>181</v>
      </c>
      <c r="C67" s="24" t="s">
        <v>137</v>
      </c>
      <c r="D67" s="7" t="s">
        <v>155</v>
      </c>
      <c r="E67" s="7" t="s">
        <v>599</v>
      </c>
      <c r="F67" s="6">
        <v>12</v>
      </c>
    </row>
    <row r="68" spans="1:6" ht="14.25">
      <c r="A68" s="6">
        <v>24</v>
      </c>
      <c r="B68" s="7" t="s">
        <v>600</v>
      </c>
      <c r="C68" s="24"/>
      <c r="D68" s="7" t="s">
        <v>310</v>
      </c>
      <c r="E68" s="7" t="s">
        <v>601</v>
      </c>
      <c r="F68" s="6" t="s">
        <v>138</v>
      </c>
    </row>
    <row r="69" spans="1:6" ht="14.25">
      <c r="A69" s="6">
        <v>25</v>
      </c>
      <c r="B69" s="7" t="s">
        <v>602</v>
      </c>
      <c r="C69" s="24"/>
      <c r="D69" s="7" t="s">
        <v>310</v>
      </c>
      <c r="E69" s="7" t="s">
        <v>603</v>
      </c>
      <c r="F69" s="6" t="s">
        <v>138</v>
      </c>
    </row>
    <row r="70" spans="1:6" ht="14.25">
      <c r="A70" s="49"/>
      <c r="B70" s="50"/>
      <c r="C70" s="51"/>
      <c r="D70" s="50"/>
      <c r="E70" s="50"/>
      <c r="F70" s="49"/>
    </row>
    <row r="71" ht="18">
      <c r="B71" s="4" t="s">
        <v>604</v>
      </c>
    </row>
    <row r="72" spans="1:6" ht="14.25">
      <c r="A72" s="6">
        <v>1</v>
      </c>
      <c r="B72" s="7" t="s">
        <v>605</v>
      </c>
      <c r="C72" s="24"/>
      <c r="D72" s="7" t="s">
        <v>248</v>
      </c>
      <c r="E72" s="7" t="s">
        <v>606</v>
      </c>
      <c r="F72" s="6">
        <v>40</v>
      </c>
    </row>
    <row r="73" spans="1:6" ht="14.25">
      <c r="A73" s="6">
        <v>2</v>
      </c>
      <c r="B73" s="7" t="s">
        <v>607</v>
      </c>
      <c r="C73" s="24" t="s">
        <v>608</v>
      </c>
      <c r="D73" s="7" t="s">
        <v>45</v>
      </c>
      <c r="E73" s="7" t="s">
        <v>609</v>
      </c>
      <c r="F73" s="6">
        <v>35</v>
      </c>
    </row>
    <row r="74" spans="1:6" ht="14.25">
      <c r="A74" s="6">
        <v>3</v>
      </c>
      <c r="B74" s="7" t="s">
        <v>610</v>
      </c>
      <c r="C74" s="24"/>
      <c r="D74" s="7" t="s">
        <v>248</v>
      </c>
      <c r="E74" s="7" t="s">
        <v>611</v>
      </c>
      <c r="F74" s="6">
        <v>30</v>
      </c>
    </row>
    <row r="75" spans="1:6" ht="14.25">
      <c r="A75" s="6">
        <v>4</v>
      </c>
      <c r="B75" s="7" t="s">
        <v>71</v>
      </c>
      <c r="C75" s="24"/>
      <c r="D75" s="7" t="s">
        <v>13</v>
      </c>
      <c r="E75" s="7" t="s">
        <v>612</v>
      </c>
      <c r="F75" s="6">
        <v>27</v>
      </c>
    </row>
    <row r="76" spans="1:6" ht="14.25">
      <c r="A76" s="6">
        <v>5</v>
      </c>
      <c r="B76" s="7" t="s">
        <v>68</v>
      </c>
      <c r="C76" s="24"/>
      <c r="D76" s="7" t="s">
        <v>13</v>
      </c>
      <c r="E76" s="7" t="s">
        <v>613</v>
      </c>
      <c r="F76" s="6">
        <v>26</v>
      </c>
    </row>
    <row r="77" spans="1:6" ht="14.25">
      <c r="A77" s="6">
        <v>6</v>
      </c>
      <c r="B77" s="7" t="s">
        <v>174</v>
      </c>
      <c r="C77" s="24"/>
      <c r="D77" s="7" t="s">
        <v>13</v>
      </c>
      <c r="E77" s="7" t="s">
        <v>157</v>
      </c>
      <c r="F77" s="6" t="s">
        <v>138</v>
      </c>
    </row>
    <row r="78" spans="1:6" ht="14.25">
      <c r="A78" s="6">
        <v>7</v>
      </c>
      <c r="B78" s="7" t="s">
        <v>60</v>
      </c>
      <c r="C78" s="24" t="s">
        <v>61</v>
      </c>
      <c r="D78" s="7" t="s">
        <v>45</v>
      </c>
      <c r="E78" s="7" t="s">
        <v>614</v>
      </c>
      <c r="F78" s="6">
        <v>25</v>
      </c>
    </row>
    <row r="79" spans="1:6" ht="14.25">
      <c r="A79" s="6">
        <v>8</v>
      </c>
      <c r="B79" s="7" t="s">
        <v>64</v>
      </c>
      <c r="C79" s="24" t="s">
        <v>65</v>
      </c>
      <c r="D79" s="7" t="s">
        <v>111</v>
      </c>
      <c r="E79" s="7" t="s">
        <v>615</v>
      </c>
      <c r="F79" s="6">
        <v>24</v>
      </c>
    </row>
    <row r="80" spans="1:6" ht="14.25">
      <c r="A80" s="6">
        <v>9</v>
      </c>
      <c r="B80" s="7" t="s">
        <v>616</v>
      </c>
      <c r="C80" s="24" t="s">
        <v>168</v>
      </c>
      <c r="D80" s="7" t="s">
        <v>206</v>
      </c>
      <c r="E80" s="7" t="s">
        <v>617</v>
      </c>
      <c r="F80" s="6">
        <v>23</v>
      </c>
    </row>
    <row r="81" spans="1:6" ht="14.25">
      <c r="A81" s="6">
        <v>10</v>
      </c>
      <c r="B81" s="7" t="s">
        <v>618</v>
      </c>
      <c r="C81" s="24"/>
      <c r="D81" s="7" t="s">
        <v>199</v>
      </c>
      <c r="E81" s="7" t="s">
        <v>619</v>
      </c>
      <c r="F81" s="6">
        <v>22</v>
      </c>
    </row>
    <row r="82" spans="1:6" ht="14.25">
      <c r="A82" s="6">
        <v>11</v>
      </c>
      <c r="B82" s="7" t="s">
        <v>620</v>
      </c>
      <c r="C82" s="24"/>
      <c r="D82" s="7" t="s">
        <v>199</v>
      </c>
      <c r="E82" s="7" t="s">
        <v>621</v>
      </c>
      <c r="F82" s="6">
        <v>21</v>
      </c>
    </row>
    <row r="83" spans="1:6" ht="14.25">
      <c r="A83" s="6">
        <v>12</v>
      </c>
      <c r="B83" s="7" t="s">
        <v>622</v>
      </c>
      <c r="C83" s="24" t="s">
        <v>623</v>
      </c>
      <c r="D83" s="7" t="s">
        <v>206</v>
      </c>
      <c r="E83" s="7" t="s">
        <v>624</v>
      </c>
      <c r="F83" s="6">
        <v>20</v>
      </c>
    </row>
    <row r="84" spans="1:6" ht="14.25">
      <c r="A84" s="6">
        <v>13</v>
      </c>
      <c r="B84" s="7" t="s">
        <v>625</v>
      </c>
      <c r="C84" s="24" t="s">
        <v>626</v>
      </c>
      <c r="D84" s="7" t="s">
        <v>45</v>
      </c>
      <c r="E84" s="7" t="s">
        <v>627</v>
      </c>
      <c r="F84" s="6" t="s">
        <v>138</v>
      </c>
    </row>
    <row r="85" spans="1:6" ht="14.25">
      <c r="A85" s="6">
        <v>14</v>
      </c>
      <c r="B85" s="7" t="s">
        <v>628</v>
      </c>
      <c r="C85" s="24" t="s">
        <v>173</v>
      </c>
      <c r="D85" s="7" t="s">
        <v>45</v>
      </c>
      <c r="E85" s="7" t="s">
        <v>629</v>
      </c>
      <c r="F85" s="6" t="s">
        <v>138</v>
      </c>
    </row>
    <row r="86" spans="1:6" ht="14.25">
      <c r="A86" s="6">
        <v>15</v>
      </c>
      <c r="B86" s="7" t="s">
        <v>175</v>
      </c>
      <c r="C86" s="24" t="s">
        <v>176</v>
      </c>
      <c r="D86" s="7" t="s">
        <v>45</v>
      </c>
      <c r="E86" s="7" t="s">
        <v>630</v>
      </c>
      <c r="F86" s="6" t="s">
        <v>138</v>
      </c>
    </row>
    <row r="87" spans="1:6" ht="14.25">
      <c r="A87" s="6">
        <v>16</v>
      </c>
      <c r="B87" s="7" t="s">
        <v>180</v>
      </c>
      <c r="C87" s="24" t="s">
        <v>178</v>
      </c>
      <c r="D87" s="7" t="s">
        <v>155</v>
      </c>
      <c r="E87" s="7" t="s">
        <v>631</v>
      </c>
      <c r="F87" s="6">
        <v>19</v>
      </c>
    </row>
    <row r="88" spans="1:6" ht="14.25">
      <c r="A88" s="6">
        <v>17</v>
      </c>
      <c r="B88" s="7" t="s">
        <v>632</v>
      </c>
      <c r="C88" s="24" t="s">
        <v>633</v>
      </c>
      <c r="D88" s="7" t="s">
        <v>45</v>
      </c>
      <c r="E88" s="7" t="s">
        <v>634</v>
      </c>
      <c r="F88" s="6" t="s">
        <v>138</v>
      </c>
    </row>
    <row r="89" spans="1:6" ht="14.25">
      <c r="A89" s="6">
        <v>18</v>
      </c>
      <c r="B89" s="7" t="s">
        <v>635</v>
      </c>
      <c r="C89" s="24" t="s">
        <v>831</v>
      </c>
      <c r="D89" s="7" t="s">
        <v>5</v>
      </c>
      <c r="E89" s="7" t="s">
        <v>636</v>
      </c>
      <c r="F89" s="6">
        <v>18</v>
      </c>
    </row>
    <row r="90" spans="1:6" ht="14.25">
      <c r="A90" s="6">
        <v>17</v>
      </c>
      <c r="B90" s="7" t="s">
        <v>637</v>
      </c>
      <c r="C90" s="24" t="s">
        <v>179</v>
      </c>
      <c r="D90" s="7" t="s">
        <v>155</v>
      </c>
      <c r="E90" s="7" t="s">
        <v>638</v>
      </c>
      <c r="F90" s="6">
        <v>17</v>
      </c>
    </row>
    <row r="91" spans="1:6" ht="14.25">
      <c r="A91" s="6">
        <v>18</v>
      </c>
      <c r="B91" s="7" t="s">
        <v>840</v>
      </c>
      <c r="C91" s="24" t="s">
        <v>639</v>
      </c>
      <c r="D91" s="7" t="s">
        <v>45</v>
      </c>
      <c r="E91" s="7" t="s">
        <v>640</v>
      </c>
      <c r="F91" s="6" t="s">
        <v>138</v>
      </c>
    </row>
    <row r="93" ht="18">
      <c r="B93" s="4" t="s">
        <v>641</v>
      </c>
    </row>
    <row r="94" spans="1:6" ht="14.25">
      <c r="A94" s="6">
        <v>1</v>
      </c>
      <c r="B94" s="7" t="s">
        <v>50</v>
      </c>
      <c r="C94" s="24"/>
      <c r="D94" s="7" t="s">
        <v>206</v>
      </c>
      <c r="E94" s="7" t="s">
        <v>642</v>
      </c>
      <c r="F94" s="6">
        <v>40</v>
      </c>
    </row>
    <row r="95" spans="1:6" ht="14.25">
      <c r="A95" s="6">
        <v>2</v>
      </c>
      <c r="B95" s="7" t="s">
        <v>51</v>
      </c>
      <c r="C95" s="24"/>
      <c r="D95" s="7" t="s">
        <v>310</v>
      </c>
      <c r="E95" s="7" t="s">
        <v>643</v>
      </c>
      <c r="F95" s="6">
        <v>35</v>
      </c>
    </row>
    <row r="96" spans="1:6" ht="14.25">
      <c r="A96" s="6">
        <v>3</v>
      </c>
      <c r="B96" s="7" t="s">
        <v>644</v>
      </c>
      <c r="C96" s="24"/>
      <c r="D96" s="7" t="s">
        <v>202</v>
      </c>
      <c r="E96" s="7" t="s">
        <v>645</v>
      </c>
      <c r="F96" s="6">
        <v>30</v>
      </c>
    </row>
    <row r="97" spans="1:6" ht="14.25">
      <c r="A97" s="6">
        <v>4</v>
      </c>
      <c r="B97" s="7" t="s">
        <v>646</v>
      </c>
      <c r="C97" s="24"/>
      <c r="D97" s="7" t="s">
        <v>199</v>
      </c>
      <c r="E97" s="7" t="s">
        <v>647</v>
      </c>
      <c r="F97" s="6">
        <v>27</v>
      </c>
    </row>
    <row r="98" spans="1:6" ht="14.25">
      <c r="A98" s="6">
        <v>5</v>
      </c>
      <c r="B98" s="7" t="s">
        <v>56</v>
      </c>
      <c r="C98" s="24" t="s">
        <v>57</v>
      </c>
      <c r="D98" s="7" t="s">
        <v>206</v>
      </c>
      <c r="E98" s="7" t="s">
        <v>648</v>
      </c>
      <c r="F98" s="6">
        <v>26</v>
      </c>
    </row>
    <row r="99" spans="1:6" ht="14.25">
      <c r="A99" s="6">
        <v>6</v>
      </c>
      <c r="B99" s="7" t="s">
        <v>649</v>
      </c>
      <c r="C99" s="24" t="s">
        <v>650</v>
      </c>
      <c r="D99" s="7" t="s">
        <v>62</v>
      </c>
      <c r="E99" s="7" t="s">
        <v>651</v>
      </c>
      <c r="F99" s="6">
        <v>25</v>
      </c>
    </row>
    <row r="100" spans="1:6" ht="14.25">
      <c r="A100" s="6">
        <v>7</v>
      </c>
      <c r="B100" s="7" t="s">
        <v>652</v>
      </c>
      <c r="C100" s="24"/>
      <c r="D100" s="7" t="s">
        <v>202</v>
      </c>
      <c r="E100" s="7" t="s">
        <v>190</v>
      </c>
      <c r="F100" s="6">
        <v>24</v>
      </c>
    </row>
    <row r="101" spans="1:6" ht="14.25">
      <c r="A101" s="6">
        <v>8</v>
      </c>
      <c r="B101" s="7" t="s">
        <v>653</v>
      </c>
      <c r="C101" s="24" t="s">
        <v>654</v>
      </c>
      <c r="D101" s="7" t="s">
        <v>6</v>
      </c>
      <c r="E101" s="7" t="s">
        <v>655</v>
      </c>
      <c r="F101" s="6">
        <v>23</v>
      </c>
    </row>
    <row r="102" spans="1:6" ht="14.25">
      <c r="A102" s="6">
        <v>9</v>
      </c>
      <c r="B102" s="7" t="s">
        <v>656</v>
      </c>
      <c r="C102" s="24"/>
      <c r="D102" s="7" t="s">
        <v>13</v>
      </c>
      <c r="E102" s="7" t="s">
        <v>657</v>
      </c>
      <c r="F102" s="6">
        <v>22</v>
      </c>
    </row>
    <row r="103" spans="1:6" ht="14.25">
      <c r="A103" s="6">
        <v>10</v>
      </c>
      <c r="B103" s="7" t="s">
        <v>79</v>
      </c>
      <c r="C103" s="24" t="s">
        <v>80</v>
      </c>
      <c r="D103" s="7" t="s">
        <v>206</v>
      </c>
      <c r="E103" s="7" t="s">
        <v>658</v>
      </c>
      <c r="F103" s="6" t="s">
        <v>138</v>
      </c>
    </row>
    <row r="104" spans="1:6" ht="14.25">
      <c r="A104" s="6">
        <v>11</v>
      </c>
      <c r="B104" s="7" t="s">
        <v>659</v>
      </c>
      <c r="C104" s="24"/>
      <c r="D104" s="7" t="s">
        <v>248</v>
      </c>
      <c r="E104" s="7" t="s">
        <v>660</v>
      </c>
      <c r="F104" s="6">
        <v>21</v>
      </c>
    </row>
    <row r="105" spans="1:6" ht="14.25">
      <c r="A105" s="6">
        <v>12</v>
      </c>
      <c r="B105" s="7" t="s">
        <v>661</v>
      </c>
      <c r="C105" s="24"/>
      <c r="D105" s="7" t="s">
        <v>199</v>
      </c>
      <c r="E105" s="7" t="s">
        <v>662</v>
      </c>
      <c r="F105" s="6">
        <v>20</v>
      </c>
    </row>
    <row r="106" spans="1:6" ht="14.25">
      <c r="A106" s="6">
        <v>13</v>
      </c>
      <c r="B106" s="7" t="s">
        <v>663</v>
      </c>
      <c r="C106" s="24" t="s">
        <v>664</v>
      </c>
      <c r="D106" s="7" t="s">
        <v>45</v>
      </c>
      <c r="E106" s="7" t="s">
        <v>665</v>
      </c>
      <c r="F106" s="6">
        <v>19</v>
      </c>
    </row>
    <row r="107" spans="1:6" ht="14.25">
      <c r="A107" s="6">
        <v>14</v>
      </c>
      <c r="B107" s="7" t="s">
        <v>72</v>
      </c>
      <c r="C107" s="24" t="s">
        <v>73</v>
      </c>
      <c r="D107" s="7" t="s">
        <v>206</v>
      </c>
      <c r="E107" s="7" t="s">
        <v>666</v>
      </c>
      <c r="F107" s="6" t="s">
        <v>138</v>
      </c>
    </row>
    <row r="108" spans="1:6" ht="14.25">
      <c r="A108" s="6">
        <v>15</v>
      </c>
      <c r="B108" s="7" t="s">
        <v>667</v>
      </c>
      <c r="C108" s="24"/>
      <c r="D108" s="7" t="s">
        <v>202</v>
      </c>
      <c r="E108" s="7" t="s">
        <v>668</v>
      </c>
      <c r="F108" s="6" t="s">
        <v>138</v>
      </c>
    </row>
    <row r="109" spans="1:6" ht="14.25">
      <c r="A109" s="6">
        <v>16</v>
      </c>
      <c r="B109" s="7" t="s">
        <v>669</v>
      </c>
      <c r="C109" s="24"/>
      <c r="D109" s="7" t="s">
        <v>310</v>
      </c>
      <c r="E109" s="7" t="s">
        <v>670</v>
      </c>
      <c r="F109" s="6">
        <v>18</v>
      </c>
    </row>
    <row r="110" spans="1:6" ht="14.25">
      <c r="A110" s="6">
        <v>17</v>
      </c>
      <c r="B110" s="7" t="s">
        <v>183</v>
      </c>
      <c r="C110" s="24"/>
      <c r="D110" s="7" t="s">
        <v>202</v>
      </c>
      <c r="E110" s="7" t="s">
        <v>671</v>
      </c>
      <c r="F110" s="6" t="s">
        <v>138</v>
      </c>
    </row>
    <row r="111" spans="1:6" ht="14.25">
      <c r="A111" s="6">
        <v>18</v>
      </c>
      <c r="B111" s="7" t="s">
        <v>672</v>
      </c>
      <c r="C111" s="24" t="s">
        <v>826</v>
      </c>
      <c r="D111" s="7" t="s">
        <v>59</v>
      </c>
      <c r="E111" s="7" t="s">
        <v>81</v>
      </c>
      <c r="F111" s="6">
        <v>17</v>
      </c>
    </row>
    <row r="112" spans="1:6" ht="14.25">
      <c r="A112" s="6">
        <v>19</v>
      </c>
      <c r="B112" s="7" t="s">
        <v>673</v>
      </c>
      <c r="C112" s="24" t="s">
        <v>674</v>
      </c>
      <c r="D112" s="7" t="s">
        <v>6</v>
      </c>
      <c r="E112" s="7" t="s">
        <v>675</v>
      </c>
      <c r="F112" s="6">
        <v>16</v>
      </c>
    </row>
    <row r="113" spans="1:6" ht="14.25">
      <c r="A113" s="6">
        <v>20</v>
      </c>
      <c r="B113" s="7" t="s">
        <v>676</v>
      </c>
      <c r="C113" s="24"/>
      <c r="D113" s="7" t="s">
        <v>13</v>
      </c>
      <c r="E113" s="7" t="s">
        <v>677</v>
      </c>
      <c r="F113" s="6">
        <v>15</v>
      </c>
    </row>
    <row r="114" spans="1:6" ht="14.25">
      <c r="A114" s="6">
        <v>21</v>
      </c>
      <c r="B114" s="7" t="s">
        <v>678</v>
      </c>
      <c r="C114" s="24" t="s">
        <v>679</v>
      </c>
      <c r="D114" s="7" t="s">
        <v>206</v>
      </c>
      <c r="E114" s="7" t="s">
        <v>161</v>
      </c>
      <c r="F114" s="6" t="s">
        <v>138</v>
      </c>
    </row>
    <row r="115" spans="1:6" ht="14.25">
      <c r="A115" s="6">
        <v>22</v>
      </c>
      <c r="B115" s="7" t="s">
        <v>680</v>
      </c>
      <c r="C115" s="24"/>
      <c r="D115" s="7" t="s">
        <v>206</v>
      </c>
      <c r="E115" s="7" t="s">
        <v>681</v>
      </c>
      <c r="F115" s="6" t="s">
        <v>138</v>
      </c>
    </row>
    <row r="116" spans="1:6" ht="14.25">
      <c r="A116" s="6">
        <v>23</v>
      </c>
      <c r="B116" s="7" t="s">
        <v>682</v>
      </c>
      <c r="C116" s="24" t="s">
        <v>825</v>
      </c>
      <c r="D116" s="7" t="s">
        <v>59</v>
      </c>
      <c r="E116" s="7" t="s">
        <v>83</v>
      </c>
      <c r="F116" s="6">
        <v>14</v>
      </c>
    </row>
    <row r="117" spans="1:6" ht="14.25">
      <c r="A117" s="6">
        <v>24</v>
      </c>
      <c r="B117" s="7" t="s">
        <v>170</v>
      </c>
      <c r="C117" s="24"/>
      <c r="D117" s="7" t="s">
        <v>310</v>
      </c>
      <c r="E117" s="7" t="s">
        <v>683</v>
      </c>
      <c r="F117" s="6" t="s">
        <v>138</v>
      </c>
    </row>
    <row r="118" spans="1:6" ht="14.25">
      <c r="A118" s="6">
        <v>25</v>
      </c>
      <c r="B118" s="7" t="s">
        <v>684</v>
      </c>
      <c r="C118" s="24" t="s">
        <v>685</v>
      </c>
      <c r="D118" s="7" t="s">
        <v>62</v>
      </c>
      <c r="E118" s="7" t="s">
        <v>686</v>
      </c>
      <c r="F118" s="6">
        <v>13</v>
      </c>
    </row>
    <row r="119" spans="1:6" ht="14.25">
      <c r="A119" s="6">
        <v>26</v>
      </c>
      <c r="B119" s="7" t="s">
        <v>58</v>
      </c>
      <c r="C119" s="24" t="s">
        <v>832</v>
      </c>
      <c r="D119" s="7" t="s">
        <v>5</v>
      </c>
      <c r="E119" s="7" t="s">
        <v>687</v>
      </c>
      <c r="F119" s="6">
        <v>12</v>
      </c>
    </row>
    <row r="120" spans="1:6" ht="14.25">
      <c r="A120" s="6">
        <v>27</v>
      </c>
      <c r="B120" s="7" t="s">
        <v>75</v>
      </c>
      <c r="C120" s="24"/>
      <c r="D120" s="7" t="s">
        <v>206</v>
      </c>
      <c r="E120" s="7" t="s">
        <v>688</v>
      </c>
      <c r="F120" s="6" t="s">
        <v>138</v>
      </c>
    </row>
    <row r="121" spans="1:6" ht="14.25">
      <c r="A121" s="6">
        <v>28</v>
      </c>
      <c r="B121" s="7" t="s">
        <v>689</v>
      </c>
      <c r="C121" s="24"/>
      <c r="D121" s="7" t="s">
        <v>248</v>
      </c>
      <c r="E121" s="7" t="s">
        <v>690</v>
      </c>
      <c r="F121" s="6">
        <v>11</v>
      </c>
    </row>
    <row r="122" spans="1:6" ht="14.25">
      <c r="A122" s="6">
        <v>29</v>
      </c>
      <c r="B122" s="7" t="s">
        <v>691</v>
      </c>
      <c r="C122" s="24"/>
      <c r="D122" s="7" t="s">
        <v>38</v>
      </c>
      <c r="E122" s="7" t="s">
        <v>692</v>
      </c>
      <c r="F122" s="6" t="s">
        <v>138</v>
      </c>
    </row>
    <row r="123" spans="1:6" ht="14.25">
      <c r="A123" s="6">
        <v>30</v>
      </c>
      <c r="B123" s="7" t="s">
        <v>186</v>
      </c>
      <c r="C123" s="24" t="s">
        <v>10</v>
      </c>
      <c r="D123" s="7" t="s">
        <v>45</v>
      </c>
      <c r="E123" s="7" t="s">
        <v>693</v>
      </c>
      <c r="F123" s="6">
        <v>10</v>
      </c>
    </row>
    <row r="125" ht="18">
      <c r="B125" s="4" t="s">
        <v>694</v>
      </c>
    </row>
    <row r="126" spans="1:6" ht="14.25">
      <c r="A126" s="6">
        <v>1</v>
      </c>
      <c r="B126" s="7" t="s">
        <v>695</v>
      </c>
      <c r="C126" s="24"/>
      <c r="D126" s="7" t="s">
        <v>206</v>
      </c>
      <c r="E126" s="7" t="s">
        <v>696</v>
      </c>
      <c r="F126" s="6">
        <v>40</v>
      </c>
    </row>
    <row r="127" spans="1:6" ht="14.25">
      <c r="A127" s="6">
        <v>2</v>
      </c>
      <c r="B127" s="7" t="s">
        <v>54</v>
      </c>
      <c r="C127" s="24" t="s">
        <v>55</v>
      </c>
      <c r="D127" s="7" t="s">
        <v>206</v>
      </c>
      <c r="E127" s="7" t="s">
        <v>697</v>
      </c>
      <c r="F127" s="6">
        <v>35</v>
      </c>
    </row>
    <row r="128" spans="1:6" ht="14.25">
      <c r="A128" s="6">
        <v>3</v>
      </c>
      <c r="B128" s="7" t="s">
        <v>66</v>
      </c>
      <c r="C128" s="24" t="s">
        <v>67</v>
      </c>
      <c r="D128" s="7" t="s">
        <v>45</v>
      </c>
      <c r="E128" s="7" t="s">
        <v>698</v>
      </c>
      <c r="F128" s="6">
        <v>30</v>
      </c>
    </row>
    <row r="129" spans="1:6" ht="14.25">
      <c r="A129" s="6">
        <v>4</v>
      </c>
      <c r="B129" s="7" t="s">
        <v>70</v>
      </c>
      <c r="C129" s="24" t="s">
        <v>699</v>
      </c>
      <c r="D129" s="7" t="s">
        <v>155</v>
      </c>
      <c r="E129" s="7" t="s">
        <v>700</v>
      </c>
      <c r="F129" s="6">
        <v>27</v>
      </c>
    </row>
    <row r="130" spans="1:6" ht="14.25">
      <c r="A130" s="6">
        <v>5</v>
      </c>
      <c r="B130" s="7" t="s">
        <v>701</v>
      </c>
      <c r="C130" s="24"/>
      <c r="D130" s="7" t="s">
        <v>199</v>
      </c>
      <c r="E130" s="7" t="s">
        <v>702</v>
      </c>
      <c r="F130" s="6">
        <v>26</v>
      </c>
    </row>
    <row r="131" spans="1:6" ht="14.25">
      <c r="A131" s="6">
        <v>6</v>
      </c>
      <c r="B131" s="7" t="s">
        <v>703</v>
      </c>
      <c r="C131" s="24"/>
      <c r="D131" s="7" t="s">
        <v>202</v>
      </c>
      <c r="E131" s="7" t="s">
        <v>704</v>
      </c>
      <c r="F131" s="6">
        <v>25</v>
      </c>
    </row>
    <row r="132" spans="1:6" ht="14.25">
      <c r="A132" s="6">
        <v>7</v>
      </c>
      <c r="B132" s="7" t="s">
        <v>705</v>
      </c>
      <c r="C132" s="24"/>
      <c r="D132" s="7" t="s">
        <v>199</v>
      </c>
      <c r="E132" s="7" t="s">
        <v>706</v>
      </c>
      <c r="F132" s="6">
        <v>24</v>
      </c>
    </row>
    <row r="133" spans="1:6" ht="14.25">
      <c r="A133" s="6">
        <v>8</v>
      </c>
      <c r="B133" s="7" t="s">
        <v>52</v>
      </c>
      <c r="C133" s="24" t="s">
        <v>53</v>
      </c>
      <c r="D133" s="7" t="s">
        <v>45</v>
      </c>
      <c r="E133" s="7" t="s">
        <v>707</v>
      </c>
      <c r="F133" s="6">
        <v>23</v>
      </c>
    </row>
    <row r="134" spans="1:6" ht="14.25">
      <c r="A134" s="6">
        <v>9</v>
      </c>
      <c r="B134" s="7" t="s">
        <v>708</v>
      </c>
      <c r="C134" s="24"/>
      <c r="D134" s="7" t="s">
        <v>206</v>
      </c>
      <c r="E134" s="7" t="s">
        <v>709</v>
      </c>
      <c r="F134" s="6" t="s">
        <v>138</v>
      </c>
    </row>
    <row r="135" spans="1:6" ht="14.25">
      <c r="A135" s="6">
        <v>10</v>
      </c>
      <c r="B135" s="7" t="s">
        <v>710</v>
      </c>
      <c r="C135" s="24"/>
      <c r="D135" s="7" t="s">
        <v>38</v>
      </c>
      <c r="E135" s="7" t="s">
        <v>711</v>
      </c>
      <c r="F135" s="6">
        <v>22</v>
      </c>
    </row>
    <row r="136" spans="1:6" ht="14.25">
      <c r="A136" s="6">
        <v>11</v>
      </c>
      <c r="B136" s="7" t="s">
        <v>712</v>
      </c>
      <c r="C136" s="24" t="s">
        <v>824</v>
      </c>
      <c r="D136" s="7" t="s">
        <v>59</v>
      </c>
      <c r="E136" s="7" t="s">
        <v>713</v>
      </c>
      <c r="F136" s="6">
        <v>21</v>
      </c>
    </row>
    <row r="137" spans="1:6" ht="14.25">
      <c r="A137" s="6">
        <v>12</v>
      </c>
      <c r="B137" s="7" t="s">
        <v>714</v>
      </c>
      <c r="C137" s="24"/>
      <c r="D137" s="7" t="s">
        <v>248</v>
      </c>
      <c r="E137" s="7" t="s">
        <v>715</v>
      </c>
      <c r="F137" s="6">
        <v>20</v>
      </c>
    </row>
    <row r="138" spans="1:6" ht="14.25">
      <c r="A138" s="6">
        <v>13</v>
      </c>
      <c r="B138" s="7" t="s">
        <v>74</v>
      </c>
      <c r="C138" s="24" t="s">
        <v>716</v>
      </c>
      <c r="D138" s="7" t="s">
        <v>206</v>
      </c>
      <c r="E138" s="7" t="s">
        <v>717</v>
      </c>
      <c r="F138" s="6" t="s">
        <v>138</v>
      </c>
    </row>
    <row r="139" spans="1:6" ht="14.25">
      <c r="A139" s="6">
        <v>14</v>
      </c>
      <c r="B139" s="7" t="s">
        <v>184</v>
      </c>
      <c r="C139" s="24"/>
      <c r="D139" s="7" t="s">
        <v>217</v>
      </c>
      <c r="E139" s="7" t="s">
        <v>718</v>
      </c>
      <c r="F139" s="6">
        <v>19</v>
      </c>
    </row>
    <row r="140" spans="1:6" ht="14.25">
      <c r="A140" s="6">
        <v>15</v>
      </c>
      <c r="B140" s="7" t="s">
        <v>719</v>
      </c>
      <c r="C140" s="24"/>
      <c r="D140" s="7" t="s">
        <v>38</v>
      </c>
      <c r="E140" s="7" t="s">
        <v>720</v>
      </c>
      <c r="F140" s="6">
        <v>18</v>
      </c>
    </row>
    <row r="141" spans="1:6" ht="14.25">
      <c r="A141" s="6">
        <v>16</v>
      </c>
      <c r="B141" s="7" t="s">
        <v>721</v>
      </c>
      <c r="C141" s="24"/>
      <c r="D141" s="7" t="s">
        <v>217</v>
      </c>
      <c r="E141" s="7" t="s">
        <v>722</v>
      </c>
      <c r="F141" s="6">
        <v>17</v>
      </c>
    </row>
    <row r="142" spans="1:6" ht="14.25">
      <c r="A142" s="6">
        <v>17</v>
      </c>
      <c r="B142" s="7" t="s">
        <v>185</v>
      </c>
      <c r="C142" s="24" t="s">
        <v>823</v>
      </c>
      <c r="D142" s="7" t="s">
        <v>59</v>
      </c>
      <c r="E142" s="7" t="s">
        <v>723</v>
      </c>
      <c r="F142" s="6">
        <v>16</v>
      </c>
    </row>
    <row r="143" spans="1:6" ht="14.25">
      <c r="A143" s="6">
        <v>18</v>
      </c>
      <c r="B143" s="7" t="s">
        <v>724</v>
      </c>
      <c r="C143" s="24"/>
      <c r="D143" s="7" t="s">
        <v>248</v>
      </c>
      <c r="E143" s="7" t="s">
        <v>725</v>
      </c>
      <c r="F143" s="6">
        <v>15</v>
      </c>
    </row>
    <row r="144" spans="1:6" ht="14.25">
      <c r="A144" s="6" t="s">
        <v>138</v>
      </c>
      <c r="B144" s="7" t="s">
        <v>85</v>
      </c>
      <c r="C144" s="24"/>
      <c r="D144" s="7" t="s">
        <v>206</v>
      </c>
      <c r="E144" s="7" t="s">
        <v>726</v>
      </c>
      <c r="F144" s="6" t="s">
        <v>138</v>
      </c>
    </row>
    <row r="146" ht="18">
      <c r="B146" s="4" t="s">
        <v>727</v>
      </c>
    </row>
    <row r="147" spans="1:6" ht="14.25" customHeight="1">
      <c r="A147" s="6">
        <v>1</v>
      </c>
      <c r="B147" s="52" t="s">
        <v>838</v>
      </c>
      <c r="C147" s="24"/>
      <c r="D147" s="7" t="s">
        <v>13</v>
      </c>
      <c r="E147" s="7" t="s">
        <v>729</v>
      </c>
      <c r="F147" s="6">
        <v>40</v>
      </c>
    </row>
    <row r="148" spans="1:6" ht="14.25" customHeight="1">
      <c r="A148" s="6">
        <v>2</v>
      </c>
      <c r="B148" s="52" t="s">
        <v>187</v>
      </c>
      <c r="C148" s="24" t="s">
        <v>817</v>
      </c>
      <c r="D148" s="7" t="s">
        <v>151</v>
      </c>
      <c r="E148" s="7" t="s">
        <v>730</v>
      </c>
      <c r="F148" s="6">
        <v>35</v>
      </c>
    </row>
    <row r="149" spans="1:6" ht="14.25" customHeight="1">
      <c r="A149" s="6">
        <v>3</v>
      </c>
      <c r="B149" s="52" t="s">
        <v>76</v>
      </c>
      <c r="C149" s="24"/>
      <c r="D149" s="7" t="s">
        <v>13</v>
      </c>
      <c r="E149" s="7" t="s">
        <v>731</v>
      </c>
      <c r="F149" s="6">
        <v>30</v>
      </c>
    </row>
    <row r="150" spans="1:6" ht="14.25" customHeight="1">
      <c r="A150" s="6">
        <v>4</v>
      </c>
      <c r="B150" s="52" t="s">
        <v>839</v>
      </c>
      <c r="C150" s="24" t="s">
        <v>732</v>
      </c>
      <c r="D150" s="7" t="s">
        <v>431</v>
      </c>
      <c r="E150" s="7" t="s">
        <v>733</v>
      </c>
      <c r="F150" s="6">
        <v>27</v>
      </c>
    </row>
    <row r="151" spans="1:6" ht="14.25" customHeight="1">
      <c r="A151" s="6">
        <v>5</v>
      </c>
      <c r="B151" s="52" t="s">
        <v>188</v>
      </c>
      <c r="C151" s="24" t="s">
        <v>189</v>
      </c>
      <c r="D151" s="7" t="s">
        <v>431</v>
      </c>
      <c r="E151" s="7" t="s">
        <v>734</v>
      </c>
      <c r="F151" s="6">
        <v>26</v>
      </c>
    </row>
    <row r="152" spans="1:6" ht="14.25" customHeight="1">
      <c r="A152" s="6">
        <v>6</v>
      </c>
      <c r="B152" s="52" t="s">
        <v>735</v>
      </c>
      <c r="C152" s="24" t="s">
        <v>816</v>
      </c>
      <c r="D152" s="7" t="s">
        <v>151</v>
      </c>
      <c r="E152" s="7" t="s">
        <v>736</v>
      </c>
      <c r="F152" s="6">
        <v>25</v>
      </c>
    </row>
    <row r="153" spans="1:6" ht="14.25">
      <c r="A153" s="6">
        <v>7</v>
      </c>
      <c r="B153" s="7" t="s">
        <v>737</v>
      </c>
      <c r="C153" s="24"/>
      <c r="D153" s="7" t="s">
        <v>310</v>
      </c>
      <c r="E153" s="7" t="s">
        <v>738</v>
      </c>
      <c r="F153" s="6">
        <v>24</v>
      </c>
    </row>
    <row r="154" spans="1:6" ht="14.25">
      <c r="A154" s="6">
        <v>8</v>
      </c>
      <c r="B154" s="7" t="s">
        <v>191</v>
      </c>
      <c r="C154" s="24" t="s">
        <v>158</v>
      </c>
      <c r="D154" s="7" t="s">
        <v>431</v>
      </c>
      <c r="E154" s="7" t="s">
        <v>739</v>
      </c>
      <c r="F154" s="6">
        <v>23</v>
      </c>
    </row>
    <row r="155" spans="1:6" ht="14.25">
      <c r="A155" s="6">
        <v>9</v>
      </c>
      <c r="B155" s="7" t="s">
        <v>86</v>
      </c>
      <c r="C155" s="24"/>
      <c r="D155" s="7" t="s">
        <v>13</v>
      </c>
      <c r="E155" s="7" t="s">
        <v>740</v>
      </c>
      <c r="F155" s="6">
        <v>22</v>
      </c>
    </row>
    <row r="156" spans="1:6" ht="14.25">
      <c r="A156" s="6">
        <v>10</v>
      </c>
      <c r="B156" s="7" t="s">
        <v>741</v>
      </c>
      <c r="C156" s="24"/>
      <c r="D156" s="7" t="s">
        <v>13</v>
      </c>
      <c r="E156" s="7" t="s">
        <v>742</v>
      </c>
      <c r="F156" s="6" t="s">
        <v>138</v>
      </c>
    </row>
    <row r="157" spans="1:6" ht="14.25">
      <c r="A157" s="6">
        <v>11</v>
      </c>
      <c r="B157" s="7" t="s">
        <v>743</v>
      </c>
      <c r="C157" s="24" t="s">
        <v>744</v>
      </c>
      <c r="D157" s="7" t="s">
        <v>431</v>
      </c>
      <c r="E157" s="7" t="s">
        <v>745</v>
      </c>
      <c r="F157" s="6" t="s">
        <v>138</v>
      </c>
    </row>
    <row r="158" spans="1:6" ht="14.25">
      <c r="A158" s="6">
        <v>12</v>
      </c>
      <c r="B158" s="7" t="s">
        <v>746</v>
      </c>
      <c r="C158" s="24"/>
      <c r="D158" s="7" t="s">
        <v>248</v>
      </c>
      <c r="E158" s="7" t="s">
        <v>747</v>
      </c>
      <c r="F158" s="6">
        <v>21</v>
      </c>
    </row>
    <row r="159" spans="1:6" ht="14.25">
      <c r="A159" s="6">
        <v>13</v>
      </c>
      <c r="B159" s="7" t="s">
        <v>748</v>
      </c>
      <c r="C159" s="24"/>
      <c r="D159" s="7" t="s">
        <v>310</v>
      </c>
      <c r="E159" s="7" t="s">
        <v>78</v>
      </c>
      <c r="F159" s="6">
        <v>20</v>
      </c>
    </row>
    <row r="160" spans="1:6" ht="14.25">
      <c r="A160" s="6">
        <v>14</v>
      </c>
      <c r="B160" s="7" t="s">
        <v>95</v>
      </c>
      <c r="C160" s="24" t="s">
        <v>96</v>
      </c>
      <c r="D160" s="7" t="s">
        <v>431</v>
      </c>
      <c r="E160" s="7" t="s">
        <v>563</v>
      </c>
      <c r="F160" s="6" t="s">
        <v>138</v>
      </c>
    </row>
    <row r="161" spans="1:6" ht="14.25">
      <c r="A161" s="6">
        <v>15</v>
      </c>
      <c r="B161" s="7" t="s">
        <v>749</v>
      </c>
      <c r="C161" s="24" t="s">
        <v>82</v>
      </c>
      <c r="D161" s="7" t="s">
        <v>210</v>
      </c>
      <c r="E161" s="7" t="s">
        <v>182</v>
      </c>
      <c r="F161" s="6">
        <v>19</v>
      </c>
    </row>
    <row r="162" spans="1:6" ht="14.25">
      <c r="A162" s="6">
        <v>16</v>
      </c>
      <c r="B162" s="7" t="s">
        <v>750</v>
      </c>
      <c r="C162" s="24" t="s">
        <v>751</v>
      </c>
      <c r="D162" s="7" t="s">
        <v>431</v>
      </c>
      <c r="E162" s="7" t="s">
        <v>752</v>
      </c>
      <c r="F162" s="6" t="s">
        <v>138</v>
      </c>
    </row>
    <row r="163" spans="1:6" ht="14.25">
      <c r="A163" s="6">
        <v>17</v>
      </c>
      <c r="B163" s="7" t="s">
        <v>753</v>
      </c>
      <c r="C163" s="24"/>
      <c r="D163" s="7" t="s">
        <v>13</v>
      </c>
      <c r="E163" s="7" t="s">
        <v>754</v>
      </c>
      <c r="F163" s="6" t="s">
        <v>138</v>
      </c>
    </row>
    <row r="164" spans="1:6" ht="14.25">
      <c r="A164" s="6">
        <v>18</v>
      </c>
      <c r="B164" s="7" t="s">
        <v>755</v>
      </c>
      <c r="C164" s="24" t="s">
        <v>756</v>
      </c>
      <c r="D164" s="7" t="s">
        <v>431</v>
      </c>
      <c r="E164" s="7" t="s">
        <v>757</v>
      </c>
      <c r="F164" s="6" t="s">
        <v>138</v>
      </c>
    </row>
    <row r="166" ht="18">
      <c r="B166" s="4" t="s">
        <v>758</v>
      </c>
    </row>
    <row r="167" spans="1:6" ht="14.25">
      <c r="A167" s="6">
        <v>1</v>
      </c>
      <c r="B167" s="7" t="s">
        <v>759</v>
      </c>
      <c r="C167" s="24" t="s">
        <v>77</v>
      </c>
      <c r="D167" s="7" t="s">
        <v>431</v>
      </c>
      <c r="E167" s="7" t="s">
        <v>760</v>
      </c>
      <c r="F167" s="6">
        <v>40</v>
      </c>
    </row>
    <row r="168" spans="1:6" ht="14.25">
      <c r="A168" s="6">
        <v>2</v>
      </c>
      <c r="B168" s="7" t="s">
        <v>90</v>
      </c>
      <c r="C168" s="24" t="s">
        <v>91</v>
      </c>
      <c r="D168" s="7" t="s">
        <v>431</v>
      </c>
      <c r="E168" s="7" t="s">
        <v>761</v>
      </c>
      <c r="F168" s="6">
        <v>35</v>
      </c>
    </row>
    <row r="169" spans="1:6" ht="14.25">
      <c r="A169" s="6">
        <v>3</v>
      </c>
      <c r="B169" s="7" t="s">
        <v>762</v>
      </c>
      <c r="C169" s="24"/>
      <c r="D169" s="7" t="s">
        <v>248</v>
      </c>
      <c r="E169" s="7" t="s">
        <v>763</v>
      </c>
      <c r="F169" s="6">
        <v>30</v>
      </c>
    </row>
    <row r="170" spans="1:6" ht="14.25">
      <c r="A170" s="6">
        <v>4</v>
      </c>
      <c r="B170" s="7" t="s">
        <v>92</v>
      </c>
      <c r="C170" s="24" t="s">
        <v>93</v>
      </c>
      <c r="D170" s="7" t="s">
        <v>13</v>
      </c>
      <c r="E170" s="7" t="s">
        <v>764</v>
      </c>
      <c r="F170" s="6">
        <v>27</v>
      </c>
    </row>
    <row r="171" spans="1:6" ht="14.25">
      <c r="A171" s="6">
        <v>5</v>
      </c>
      <c r="B171" s="7" t="s">
        <v>765</v>
      </c>
      <c r="C171" s="24" t="s">
        <v>766</v>
      </c>
      <c r="D171" s="7" t="s">
        <v>431</v>
      </c>
      <c r="E171" s="7" t="s">
        <v>767</v>
      </c>
      <c r="F171" s="6">
        <v>26</v>
      </c>
    </row>
    <row r="172" spans="1:6" ht="14.25">
      <c r="A172" s="6">
        <v>6</v>
      </c>
      <c r="B172" s="7" t="s">
        <v>88</v>
      </c>
      <c r="C172" s="24" t="s">
        <v>768</v>
      </c>
      <c r="D172" s="7" t="s">
        <v>431</v>
      </c>
      <c r="E172" s="7" t="s">
        <v>769</v>
      </c>
      <c r="F172" s="6" t="s">
        <v>138</v>
      </c>
    </row>
    <row r="173" spans="1:6" ht="14.25">
      <c r="A173" s="6">
        <v>7</v>
      </c>
      <c r="B173" s="7" t="s">
        <v>89</v>
      </c>
      <c r="C173" s="24"/>
      <c r="D173" s="7" t="s">
        <v>310</v>
      </c>
      <c r="E173" s="7" t="s">
        <v>770</v>
      </c>
      <c r="F173" s="6">
        <v>25</v>
      </c>
    </row>
    <row r="174" spans="1:6" ht="14.25">
      <c r="A174" s="6">
        <v>8</v>
      </c>
      <c r="B174" s="7" t="s">
        <v>192</v>
      </c>
      <c r="C174" s="24" t="s">
        <v>193</v>
      </c>
      <c r="D174" s="7" t="s">
        <v>210</v>
      </c>
      <c r="E174" s="7" t="s">
        <v>771</v>
      </c>
      <c r="F174" s="6">
        <v>24</v>
      </c>
    </row>
    <row r="175" spans="1:6" ht="14.25">
      <c r="A175" s="6">
        <v>9</v>
      </c>
      <c r="B175" s="7" t="s">
        <v>772</v>
      </c>
      <c r="C175" s="24"/>
      <c r="D175" s="7" t="s">
        <v>13</v>
      </c>
      <c r="E175" s="7" t="s">
        <v>773</v>
      </c>
      <c r="F175" s="6">
        <v>23</v>
      </c>
    </row>
    <row r="176" spans="1:6" ht="14.25">
      <c r="A176" s="6">
        <v>10</v>
      </c>
      <c r="B176" s="7" t="s">
        <v>84</v>
      </c>
      <c r="C176" s="24"/>
      <c r="D176" s="7" t="s">
        <v>13</v>
      </c>
      <c r="E176" s="7" t="s">
        <v>774</v>
      </c>
      <c r="F176" s="6">
        <v>22</v>
      </c>
    </row>
    <row r="177" spans="1:6" ht="14.25">
      <c r="A177" s="6">
        <v>11</v>
      </c>
      <c r="B177" s="7" t="s">
        <v>94</v>
      </c>
      <c r="C177" s="24"/>
      <c r="D177" s="7" t="s">
        <v>13</v>
      </c>
      <c r="E177" s="7" t="s">
        <v>775</v>
      </c>
      <c r="F177" s="6" t="s">
        <v>138</v>
      </c>
    </row>
    <row r="178" spans="1:6" ht="14.25">
      <c r="A178" s="6">
        <v>12</v>
      </c>
      <c r="B178" s="7" t="s">
        <v>776</v>
      </c>
      <c r="C178" s="24"/>
      <c r="D178" s="7" t="s">
        <v>13</v>
      </c>
      <c r="E178" s="7" t="s">
        <v>777</v>
      </c>
      <c r="F178" s="6" t="s">
        <v>778</v>
      </c>
    </row>
    <row r="179" spans="1:6" ht="14.25">
      <c r="A179" s="6">
        <v>13</v>
      </c>
      <c r="B179" s="7" t="s">
        <v>779</v>
      </c>
      <c r="C179" s="24" t="s">
        <v>780</v>
      </c>
      <c r="D179" s="7" t="s">
        <v>431</v>
      </c>
      <c r="E179" s="7" t="s">
        <v>781</v>
      </c>
      <c r="F179" s="6" t="s">
        <v>138</v>
      </c>
    </row>
    <row r="181" ht="14.25">
      <c r="B181" s="3" t="s">
        <v>97</v>
      </c>
    </row>
    <row r="182" ht="14.25">
      <c r="B182" s="3" t="s">
        <v>98</v>
      </c>
    </row>
  </sheetData>
  <sheetProtection/>
  <printOptions/>
  <pageMargins left="0.7480314960629921" right="0.35433070866141736" top="0.6692913385826772" bottom="0.4330708661417323" header="0.35433070866141736" footer="0.1968503937007874"/>
  <pageSetup horizontalDpi="300" verticalDpi="300" orientation="portrait" paperSize="9" r:id="rId1"/>
  <headerFooter scaleWithDoc="0"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2" max="2" width="25.57421875" style="0" bestFit="1" customWidth="1"/>
    <col min="3" max="3" width="11.8515625" style="0" bestFit="1" customWidth="1"/>
    <col min="4" max="4" width="16.7109375" style="0" bestFit="1" customWidth="1"/>
    <col min="5" max="5" width="7.8515625" style="0" bestFit="1" customWidth="1"/>
    <col min="6" max="6" width="7.00390625" style="0" customWidth="1"/>
    <col min="7" max="7" width="12.00390625" style="0" customWidth="1"/>
  </cols>
  <sheetData>
    <row r="1" spans="1:5" ht="18">
      <c r="A1" s="9"/>
      <c r="B1" s="5" t="s">
        <v>0</v>
      </c>
      <c r="C1" s="1"/>
      <c r="D1" s="1"/>
      <c r="E1" s="1"/>
    </row>
    <row r="2" spans="1:5" ht="18">
      <c r="A2" s="9"/>
      <c r="B2" s="5" t="s">
        <v>814</v>
      </c>
      <c r="C2" s="1"/>
      <c r="D2" s="1"/>
      <c r="E2" s="1"/>
    </row>
    <row r="3" spans="1:5" ht="18">
      <c r="A3" s="9"/>
      <c r="B3" s="5" t="s">
        <v>196</v>
      </c>
      <c r="C3" s="1"/>
      <c r="D3" s="1"/>
      <c r="E3" s="1"/>
    </row>
    <row r="4" spans="1:5" ht="16.5" thickBot="1">
      <c r="A4" s="8"/>
      <c r="B4" s="20" t="s">
        <v>850</v>
      </c>
      <c r="C4" s="8"/>
      <c r="D4" s="8"/>
      <c r="E4" s="8"/>
    </row>
    <row r="5" spans="1:5" ht="14.25">
      <c r="A5" s="26" t="s">
        <v>100</v>
      </c>
      <c r="B5" s="32" t="s">
        <v>801</v>
      </c>
      <c r="C5" s="27"/>
      <c r="D5" s="27"/>
      <c r="E5" s="40" t="s">
        <v>798</v>
      </c>
    </row>
    <row r="6" spans="1:5" ht="14.25">
      <c r="A6" s="28" t="s">
        <v>101</v>
      </c>
      <c r="B6" s="14" t="s">
        <v>800</v>
      </c>
      <c r="C6" s="15"/>
      <c r="D6" s="15"/>
      <c r="E6" s="33" t="s">
        <v>845</v>
      </c>
    </row>
    <row r="7" spans="1:5" ht="14.25">
      <c r="A7" s="28" t="s">
        <v>102</v>
      </c>
      <c r="B7" s="15" t="s">
        <v>99</v>
      </c>
      <c r="C7" s="15"/>
      <c r="D7" s="15"/>
      <c r="E7" s="33" t="s">
        <v>844</v>
      </c>
    </row>
    <row r="8" spans="1:5" ht="14.25">
      <c r="A8" s="28" t="s">
        <v>103</v>
      </c>
      <c r="B8" s="14" t="s">
        <v>796</v>
      </c>
      <c r="C8" s="15"/>
      <c r="D8" s="15"/>
      <c r="E8" s="33" t="s">
        <v>797</v>
      </c>
    </row>
    <row r="9" spans="1:5" ht="14.25">
      <c r="A9" s="28" t="s">
        <v>104</v>
      </c>
      <c r="B9" s="14" t="s">
        <v>799</v>
      </c>
      <c r="C9" s="15"/>
      <c r="D9" s="15"/>
      <c r="E9" s="33" t="s">
        <v>843</v>
      </c>
    </row>
    <row r="10" spans="1:5" ht="14.25">
      <c r="A10" s="28" t="s">
        <v>105</v>
      </c>
      <c r="B10" s="15" t="s">
        <v>108</v>
      </c>
      <c r="C10" s="15"/>
      <c r="D10" s="15"/>
      <c r="E10" s="33" t="s">
        <v>842</v>
      </c>
    </row>
    <row r="11" spans="1:5" ht="15" thickBot="1">
      <c r="A11" s="29" t="s">
        <v>107</v>
      </c>
      <c r="B11" s="30" t="s">
        <v>115</v>
      </c>
      <c r="C11" s="31"/>
      <c r="D11" s="31"/>
      <c r="E11" s="41" t="s">
        <v>792</v>
      </c>
    </row>
    <row r="12" spans="5:11" ht="14.25">
      <c r="E12" s="42"/>
      <c r="G12" s="25"/>
      <c r="H12" s="14"/>
      <c r="I12" s="15"/>
      <c r="J12" s="15"/>
      <c r="K12" s="15"/>
    </row>
    <row r="13" spans="1:11" ht="15.75">
      <c r="A13" s="10"/>
      <c r="B13" s="21" t="s">
        <v>849</v>
      </c>
      <c r="C13" s="8"/>
      <c r="D13" s="8"/>
      <c r="E13" s="43"/>
      <c r="G13" s="25"/>
      <c r="H13" s="14"/>
      <c r="I13" s="15"/>
      <c r="J13" s="15"/>
      <c r="K13" s="15"/>
    </row>
    <row r="14" spans="1:11" ht="14.25">
      <c r="A14" s="11" t="s">
        <v>100</v>
      </c>
      <c r="B14" s="19" t="s">
        <v>109</v>
      </c>
      <c r="C14" s="12"/>
      <c r="D14" s="12"/>
      <c r="E14" s="44" t="s">
        <v>846</v>
      </c>
      <c r="G14" s="25"/>
      <c r="H14" s="14"/>
      <c r="I14" s="15"/>
      <c r="J14" s="15"/>
      <c r="K14" s="15"/>
    </row>
    <row r="15" spans="1:11" ht="14.25">
      <c r="A15" s="13" t="s">
        <v>101</v>
      </c>
      <c r="B15" s="14" t="s">
        <v>113</v>
      </c>
      <c r="C15" s="14"/>
      <c r="D15" s="15"/>
      <c r="E15" s="45" t="s">
        <v>794</v>
      </c>
      <c r="G15" s="25"/>
      <c r="H15" s="14"/>
      <c r="I15" s="15"/>
      <c r="J15" s="15"/>
      <c r="K15" s="15"/>
    </row>
    <row r="16" spans="1:11" ht="14.25">
      <c r="A16" s="13" t="s">
        <v>102</v>
      </c>
      <c r="B16" s="14" t="s">
        <v>114</v>
      </c>
      <c r="C16" s="14"/>
      <c r="D16" s="15"/>
      <c r="E16" s="45" t="s">
        <v>848</v>
      </c>
      <c r="G16" s="25"/>
      <c r="H16" s="14"/>
      <c r="I16" s="15"/>
      <c r="J16" s="15"/>
      <c r="K16" s="15"/>
    </row>
    <row r="17" spans="1:11" ht="14.25">
      <c r="A17" s="13" t="s">
        <v>103</v>
      </c>
      <c r="B17" s="14" t="s">
        <v>195</v>
      </c>
      <c r="C17" s="15"/>
      <c r="D17" s="15"/>
      <c r="E17" s="45" t="s">
        <v>847</v>
      </c>
      <c r="G17" s="25"/>
      <c r="H17" s="14"/>
      <c r="I17" s="15"/>
      <c r="J17" s="15"/>
      <c r="K17" s="15"/>
    </row>
    <row r="18" spans="1:11" ht="14.25">
      <c r="A18" s="13" t="s">
        <v>105</v>
      </c>
      <c r="B18" s="14" t="s">
        <v>112</v>
      </c>
      <c r="C18" s="14"/>
      <c r="D18" s="15"/>
      <c r="E18" s="45" t="s">
        <v>795</v>
      </c>
      <c r="G18" s="10"/>
      <c r="H18" s="8"/>
      <c r="I18" s="8"/>
      <c r="J18" s="8"/>
      <c r="K18" s="8"/>
    </row>
    <row r="19" spans="1:5" ht="14.25">
      <c r="A19" s="16" t="s">
        <v>106</v>
      </c>
      <c r="B19" s="17" t="s">
        <v>110</v>
      </c>
      <c r="C19" s="17"/>
      <c r="D19" s="18"/>
      <c r="E19" s="46" t="s">
        <v>793</v>
      </c>
    </row>
    <row r="23" spans="1:7" ht="14.25">
      <c r="A23" s="6">
        <v>2</v>
      </c>
      <c r="B23" s="7" t="s">
        <v>480</v>
      </c>
      <c r="C23" s="24"/>
      <c r="D23" s="7" t="s">
        <v>13</v>
      </c>
      <c r="E23" s="7" t="s">
        <v>481</v>
      </c>
      <c r="F23" s="6">
        <v>35</v>
      </c>
      <c r="G23" s="34" t="s">
        <v>787</v>
      </c>
    </row>
    <row r="24" spans="1:7" ht="14.25">
      <c r="A24" s="6">
        <v>2</v>
      </c>
      <c r="B24" s="7" t="s">
        <v>171</v>
      </c>
      <c r="C24" s="24"/>
      <c r="D24" s="7" t="s">
        <v>13</v>
      </c>
      <c r="E24" s="7" t="s">
        <v>564</v>
      </c>
      <c r="F24" s="6">
        <v>35</v>
      </c>
      <c r="G24" s="34" t="s">
        <v>788</v>
      </c>
    </row>
    <row r="25" spans="1:7" ht="14.25">
      <c r="A25" s="6">
        <v>3</v>
      </c>
      <c r="B25" s="7" t="s">
        <v>482</v>
      </c>
      <c r="C25" s="24"/>
      <c r="D25" s="7" t="s">
        <v>13</v>
      </c>
      <c r="E25" s="7" t="s">
        <v>483</v>
      </c>
      <c r="F25" s="6">
        <v>30</v>
      </c>
      <c r="G25" s="34" t="s">
        <v>787</v>
      </c>
    </row>
    <row r="26" spans="1:7" ht="14.25">
      <c r="A26" s="6">
        <v>3</v>
      </c>
      <c r="B26" s="7" t="s">
        <v>118</v>
      </c>
      <c r="C26" s="6"/>
      <c r="D26" s="7" t="s">
        <v>13</v>
      </c>
      <c r="E26" s="7" t="s">
        <v>334</v>
      </c>
      <c r="F26" s="6">
        <v>30</v>
      </c>
      <c r="G26" s="34" t="s">
        <v>784</v>
      </c>
    </row>
    <row r="27" spans="1:7" ht="14.25">
      <c r="A27" s="6">
        <v>3</v>
      </c>
      <c r="B27" s="7" t="s">
        <v>17</v>
      </c>
      <c r="C27" s="6"/>
      <c r="D27" s="7" t="s">
        <v>13</v>
      </c>
      <c r="E27" s="7" t="s">
        <v>280</v>
      </c>
      <c r="F27" s="6">
        <v>30</v>
      </c>
      <c r="G27" s="34" t="s">
        <v>783</v>
      </c>
    </row>
    <row r="28" spans="1:7" ht="14.25">
      <c r="A28" s="6">
        <v>4</v>
      </c>
      <c r="B28" s="7" t="s">
        <v>71</v>
      </c>
      <c r="C28" s="24"/>
      <c r="D28" s="7" t="s">
        <v>13</v>
      </c>
      <c r="E28" s="7" t="s">
        <v>612</v>
      </c>
      <c r="F28" s="6">
        <v>27</v>
      </c>
      <c r="G28" s="34" t="s">
        <v>789</v>
      </c>
    </row>
    <row r="29" spans="1:7" ht="14.25">
      <c r="A29" s="6">
        <v>5</v>
      </c>
      <c r="B29" s="7" t="s">
        <v>68</v>
      </c>
      <c r="C29" s="24"/>
      <c r="D29" s="7" t="s">
        <v>13</v>
      </c>
      <c r="E29" s="7" t="s">
        <v>613</v>
      </c>
      <c r="F29" s="6">
        <v>26</v>
      </c>
      <c r="G29" s="34" t="s">
        <v>789</v>
      </c>
    </row>
    <row r="30" spans="1:7" ht="14.25">
      <c r="A30" s="6">
        <v>6</v>
      </c>
      <c r="B30" s="7" t="s">
        <v>570</v>
      </c>
      <c r="C30" s="24"/>
      <c r="D30" s="7" t="s">
        <v>13</v>
      </c>
      <c r="E30" s="7" t="s">
        <v>571</v>
      </c>
      <c r="F30" s="6">
        <v>25</v>
      </c>
      <c r="G30" s="34" t="s">
        <v>788</v>
      </c>
    </row>
    <row r="31" spans="1:7" ht="14.25">
      <c r="A31" s="6">
        <v>6</v>
      </c>
      <c r="B31" s="7" t="s">
        <v>124</v>
      </c>
      <c r="C31" s="6"/>
      <c r="D31" s="7" t="s">
        <v>13</v>
      </c>
      <c r="E31" s="7" t="s">
        <v>284</v>
      </c>
      <c r="F31" s="6">
        <v>25</v>
      </c>
      <c r="G31" s="34" t="s">
        <v>783</v>
      </c>
    </row>
    <row r="32" spans="1:7" ht="14.25">
      <c r="A32" s="6">
        <v>6</v>
      </c>
      <c r="B32" s="7" t="s">
        <v>120</v>
      </c>
      <c r="C32" s="6"/>
      <c r="D32" s="7" t="s">
        <v>13</v>
      </c>
      <c r="E32" s="7" t="s">
        <v>2</v>
      </c>
      <c r="F32" s="6">
        <v>25</v>
      </c>
      <c r="G32" s="34" t="s">
        <v>785</v>
      </c>
    </row>
    <row r="33" spans="1:7" ht="14.25">
      <c r="A33" s="6">
        <v>8</v>
      </c>
      <c r="B33" s="7" t="s">
        <v>216</v>
      </c>
      <c r="C33" s="6"/>
      <c r="D33" s="7" t="s">
        <v>13</v>
      </c>
      <c r="E33" s="7" t="s">
        <v>218</v>
      </c>
      <c r="F33" s="6">
        <v>24</v>
      </c>
      <c r="G33" s="34" t="s">
        <v>782</v>
      </c>
    </row>
    <row r="34" spans="1:7" ht="14.25">
      <c r="A34" s="6">
        <v>9</v>
      </c>
      <c r="B34" s="7" t="s">
        <v>27</v>
      </c>
      <c r="C34" s="6"/>
      <c r="D34" s="7" t="s">
        <v>13</v>
      </c>
      <c r="E34" s="7" t="s">
        <v>344</v>
      </c>
      <c r="F34" s="6">
        <v>23</v>
      </c>
      <c r="G34" s="34" t="s">
        <v>784</v>
      </c>
    </row>
    <row r="35" spans="1:7" ht="14.25">
      <c r="A35" s="6">
        <v>9</v>
      </c>
      <c r="B35" s="7" t="s">
        <v>656</v>
      </c>
      <c r="C35" s="24"/>
      <c r="D35" s="7" t="s">
        <v>13</v>
      </c>
      <c r="E35" s="7" t="s">
        <v>657</v>
      </c>
      <c r="F35" s="6">
        <v>22</v>
      </c>
      <c r="G35" s="34" t="s">
        <v>790</v>
      </c>
    </row>
    <row r="36" spans="1:7" ht="14.25">
      <c r="A36" s="6">
        <v>12</v>
      </c>
      <c r="B36" s="7" t="s">
        <v>225</v>
      </c>
      <c r="C36" s="22"/>
      <c r="D36" s="7" t="s">
        <v>13</v>
      </c>
      <c r="E36" s="7" t="s">
        <v>226</v>
      </c>
      <c r="F36" s="6">
        <v>22</v>
      </c>
      <c r="G36" s="34" t="s">
        <v>782</v>
      </c>
    </row>
    <row r="37" spans="1:7" ht="14.25">
      <c r="A37" s="6">
        <v>11</v>
      </c>
      <c r="B37" s="7" t="s">
        <v>378</v>
      </c>
      <c r="C37" s="6"/>
      <c r="D37" s="7" t="s">
        <v>13</v>
      </c>
      <c r="E37" s="7" t="s">
        <v>379</v>
      </c>
      <c r="F37" s="6">
        <v>22</v>
      </c>
      <c r="G37" s="34" t="s">
        <v>785</v>
      </c>
    </row>
    <row r="38" spans="1:7" ht="14.25">
      <c r="A38" s="6">
        <v>11</v>
      </c>
      <c r="B38" s="7" t="s">
        <v>47</v>
      </c>
      <c r="C38" s="6"/>
      <c r="D38" s="7" t="s">
        <v>13</v>
      </c>
      <c r="E38" s="7" t="s">
        <v>408</v>
      </c>
      <c r="F38" s="6">
        <v>21</v>
      </c>
      <c r="G38" s="34" t="s">
        <v>786</v>
      </c>
    </row>
    <row r="39" spans="1:7" ht="14.25">
      <c r="A39" s="6">
        <v>14</v>
      </c>
      <c r="B39" s="7" t="s">
        <v>184</v>
      </c>
      <c r="C39" s="24"/>
      <c r="D39" s="7" t="s">
        <v>13</v>
      </c>
      <c r="E39" s="7" t="s">
        <v>718</v>
      </c>
      <c r="F39" s="6">
        <v>19</v>
      </c>
      <c r="G39" s="34" t="s">
        <v>791</v>
      </c>
    </row>
    <row r="40" spans="1:7" ht="14.25">
      <c r="A40" s="6">
        <v>16</v>
      </c>
      <c r="B40" s="7" t="s">
        <v>721</v>
      </c>
      <c r="C40" s="24"/>
      <c r="D40" s="7" t="s">
        <v>13</v>
      </c>
      <c r="E40" s="7" t="s">
        <v>722</v>
      </c>
      <c r="F40" s="6">
        <v>17</v>
      </c>
      <c r="G40" s="34" t="s">
        <v>791</v>
      </c>
    </row>
    <row r="41" spans="1:7" ht="14.25">
      <c r="A41" s="6">
        <v>14</v>
      </c>
      <c r="B41" s="7" t="s">
        <v>26</v>
      </c>
      <c r="C41" s="6"/>
      <c r="D41" s="7" t="s">
        <v>13</v>
      </c>
      <c r="E41" s="7" t="s">
        <v>412</v>
      </c>
      <c r="F41" s="6">
        <v>19</v>
      </c>
      <c r="G41" s="34" t="s">
        <v>786</v>
      </c>
    </row>
    <row r="42" spans="1:7" ht="14.25">
      <c r="A42" s="6">
        <v>20</v>
      </c>
      <c r="B42" s="7" t="s">
        <v>676</v>
      </c>
      <c r="C42" s="24"/>
      <c r="D42" s="7" t="s">
        <v>13</v>
      </c>
      <c r="E42" s="7" t="s">
        <v>677</v>
      </c>
      <c r="F42" s="6">
        <v>15</v>
      </c>
      <c r="G42" s="34" t="s">
        <v>790</v>
      </c>
    </row>
    <row r="43" spans="1:7" ht="14.25">
      <c r="A43" s="6"/>
      <c r="B43" s="7"/>
      <c r="C43" s="24"/>
      <c r="D43" s="35" t="s">
        <v>13</v>
      </c>
      <c r="E43" s="35"/>
      <c r="F43" s="36">
        <f>SUM(F23:F42)</f>
        <v>492</v>
      </c>
      <c r="G43" s="37"/>
    </row>
    <row r="44" spans="1:7" ht="14.25">
      <c r="A44" s="6">
        <v>2</v>
      </c>
      <c r="B44" s="7" t="s">
        <v>51</v>
      </c>
      <c r="C44" s="24"/>
      <c r="D44" s="7" t="s">
        <v>38</v>
      </c>
      <c r="E44" s="7" t="s">
        <v>643</v>
      </c>
      <c r="F44" s="6">
        <v>35</v>
      </c>
      <c r="G44" s="34" t="s">
        <v>790</v>
      </c>
    </row>
    <row r="45" spans="1:7" ht="14.25">
      <c r="A45" s="6">
        <v>10</v>
      </c>
      <c r="B45" s="7" t="s">
        <v>710</v>
      </c>
      <c r="C45" s="24"/>
      <c r="D45" s="7" t="s">
        <v>38</v>
      </c>
      <c r="E45" s="7" t="s">
        <v>711</v>
      </c>
      <c r="F45" s="6">
        <v>22</v>
      </c>
      <c r="G45" s="34" t="s">
        <v>791</v>
      </c>
    </row>
    <row r="46" spans="1:7" ht="14.25">
      <c r="A46" s="6">
        <v>10</v>
      </c>
      <c r="B46" s="7" t="s">
        <v>131</v>
      </c>
      <c r="C46" s="6" t="s">
        <v>345</v>
      </c>
      <c r="D46" s="7" t="s">
        <v>38</v>
      </c>
      <c r="E46" s="7" t="s">
        <v>346</v>
      </c>
      <c r="F46" s="6">
        <v>22</v>
      </c>
      <c r="G46" s="34" t="s">
        <v>784</v>
      </c>
    </row>
    <row r="47" spans="1:7" ht="14.25">
      <c r="A47" s="6">
        <v>14</v>
      </c>
      <c r="B47" s="7" t="s">
        <v>146</v>
      </c>
      <c r="C47" s="6" t="s">
        <v>383</v>
      </c>
      <c r="D47" s="7" t="s">
        <v>38</v>
      </c>
      <c r="E47" s="7" t="s">
        <v>218</v>
      </c>
      <c r="F47" s="6">
        <v>20</v>
      </c>
      <c r="G47" s="34" t="s">
        <v>785</v>
      </c>
    </row>
    <row r="48" spans="1:7" ht="14.25">
      <c r="A48" s="6">
        <v>15</v>
      </c>
      <c r="B48" s="7" t="s">
        <v>39</v>
      </c>
      <c r="C48" s="6" t="s">
        <v>40</v>
      </c>
      <c r="D48" s="7" t="s">
        <v>38</v>
      </c>
      <c r="E48" s="7" t="s">
        <v>384</v>
      </c>
      <c r="F48" s="6">
        <v>19</v>
      </c>
      <c r="G48" s="34" t="s">
        <v>785</v>
      </c>
    </row>
    <row r="49" spans="1:7" ht="14.25">
      <c r="A49" s="6">
        <v>13</v>
      </c>
      <c r="B49" s="7" t="s">
        <v>141</v>
      </c>
      <c r="C49" s="6" t="s">
        <v>43</v>
      </c>
      <c r="D49" s="7" t="s">
        <v>38</v>
      </c>
      <c r="E49" s="7" t="s">
        <v>411</v>
      </c>
      <c r="F49" s="6">
        <v>20</v>
      </c>
      <c r="G49" s="34" t="s">
        <v>786</v>
      </c>
    </row>
    <row r="50" spans="1:7" ht="14.25">
      <c r="A50" s="6">
        <v>15</v>
      </c>
      <c r="B50" s="7" t="s">
        <v>719</v>
      </c>
      <c r="C50" s="24"/>
      <c r="D50" s="7" t="s">
        <v>38</v>
      </c>
      <c r="E50" s="7" t="s">
        <v>720</v>
      </c>
      <c r="F50" s="6">
        <v>18</v>
      </c>
      <c r="G50" s="34" t="s">
        <v>791</v>
      </c>
    </row>
    <row r="51" spans="1:7" ht="14.25">
      <c r="A51" s="6">
        <v>16</v>
      </c>
      <c r="B51" s="7" t="s">
        <v>669</v>
      </c>
      <c r="C51" s="24"/>
      <c r="D51" s="7" t="s">
        <v>38</v>
      </c>
      <c r="E51" s="7" t="s">
        <v>670</v>
      </c>
      <c r="F51" s="6">
        <v>18</v>
      </c>
      <c r="G51" s="34" t="s">
        <v>790</v>
      </c>
    </row>
    <row r="52" spans="1:7" ht="14.25">
      <c r="A52" s="6">
        <v>15</v>
      </c>
      <c r="B52" s="7" t="s">
        <v>413</v>
      </c>
      <c r="C52" s="6"/>
      <c r="D52" s="7" t="s">
        <v>38</v>
      </c>
      <c r="E52" s="7" t="s">
        <v>414</v>
      </c>
      <c r="F52" s="6">
        <v>18</v>
      </c>
      <c r="G52" s="34" t="s">
        <v>786</v>
      </c>
    </row>
    <row r="53" spans="1:7" ht="14.25">
      <c r="A53" s="6">
        <v>22</v>
      </c>
      <c r="B53" s="7" t="s">
        <v>309</v>
      </c>
      <c r="C53" s="22">
        <v>36699</v>
      </c>
      <c r="D53" s="7" t="s">
        <v>38</v>
      </c>
      <c r="E53" s="7" t="s">
        <v>311</v>
      </c>
      <c r="F53" s="6">
        <v>16</v>
      </c>
      <c r="G53" s="34" t="s">
        <v>783</v>
      </c>
    </row>
    <row r="54" spans="1:7" ht="14.25">
      <c r="A54" s="6">
        <v>17</v>
      </c>
      <c r="B54" s="7" t="s">
        <v>590</v>
      </c>
      <c r="C54" s="24"/>
      <c r="D54" s="7" t="s">
        <v>38</v>
      </c>
      <c r="E54" s="7" t="s">
        <v>491</v>
      </c>
      <c r="F54" s="6">
        <v>16</v>
      </c>
      <c r="G54" s="34" t="s">
        <v>788</v>
      </c>
    </row>
    <row r="55" spans="1:7" ht="14.25">
      <c r="A55" s="6">
        <v>24</v>
      </c>
      <c r="B55" s="7" t="s">
        <v>313</v>
      </c>
      <c r="C55" s="22">
        <v>36417</v>
      </c>
      <c r="D55" s="7" t="s">
        <v>38</v>
      </c>
      <c r="E55" s="7" t="s">
        <v>314</v>
      </c>
      <c r="F55" s="6">
        <v>14</v>
      </c>
      <c r="G55" s="34" t="s">
        <v>783</v>
      </c>
    </row>
    <row r="56" spans="1:7" ht="14.25">
      <c r="A56" s="6">
        <v>22</v>
      </c>
      <c r="B56" s="7" t="s">
        <v>598</v>
      </c>
      <c r="C56" s="24"/>
      <c r="D56" s="7" t="s">
        <v>38</v>
      </c>
      <c r="E56" s="7" t="s">
        <v>530</v>
      </c>
      <c r="F56" s="6">
        <v>13</v>
      </c>
      <c r="G56" s="34" t="s">
        <v>788</v>
      </c>
    </row>
    <row r="57" spans="1:7" ht="14.25">
      <c r="A57" s="6"/>
      <c r="B57" s="7"/>
      <c r="C57" s="24"/>
      <c r="D57" s="35" t="s">
        <v>38</v>
      </c>
      <c r="E57" s="35"/>
      <c r="F57" s="36">
        <f>SUM(F44:F56)</f>
        <v>251</v>
      </c>
      <c r="G57" s="37"/>
    </row>
    <row r="58" spans="1:7" ht="14.25">
      <c r="A58" s="6">
        <v>1</v>
      </c>
      <c r="B58" s="7" t="s">
        <v>477</v>
      </c>
      <c r="C58" s="24" t="s">
        <v>478</v>
      </c>
      <c r="D58" s="7" t="s">
        <v>45</v>
      </c>
      <c r="E58" s="7" t="s">
        <v>479</v>
      </c>
      <c r="F58" s="6">
        <v>40</v>
      </c>
      <c r="G58" s="34" t="s">
        <v>787</v>
      </c>
    </row>
    <row r="59" spans="1:7" ht="14.25">
      <c r="A59" s="6">
        <v>2</v>
      </c>
      <c r="B59" s="7" t="s">
        <v>607</v>
      </c>
      <c r="C59" s="24" t="s">
        <v>608</v>
      </c>
      <c r="D59" s="7" t="s">
        <v>45</v>
      </c>
      <c r="E59" s="7" t="s">
        <v>609</v>
      </c>
      <c r="F59" s="6">
        <v>35</v>
      </c>
      <c r="G59" s="34" t="s">
        <v>789</v>
      </c>
    </row>
    <row r="60" spans="1:7" ht="14.25">
      <c r="A60" s="6">
        <v>3</v>
      </c>
      <c r="B60" s="7" t="s">
        <v>66</v>
      </c>
      <c r="C60" s="24" t="s">
        <v>67</v>
      </c>
      <c r="D60" s="7" t="s">
        <v>45</v>
      </c>
      <c r="E60" s="7" t="s">
        <v>698</v>
      </c>
      <c r="F60" s="6">
        <v>30</v>
      </c>
      <c r="G60" s="34" t="s">
        <v>791</v>
      </c>
    </row>
    <row r="61" spans="1:7" ht="14.25">
      <c r="A61" s="6">
        <v>7</v>
      </c>
      <c r="B61" s="7" t="s">
        <v>60</v>
      </c>
      <c r="C61" s="24" t="s">
        <v>61</v>
      </c>
      <c r="D61" s="7" t="s">
        <v>45</v>
      </c>
      <c r="E61" s="7" t="s">
        <v>614</v>
      </c>
      <c r="F61" s="6">
        <v>25</v>
      </c>
      <c r="G61" s="34" t="s">
        <v>789</v>
      </c>
    </row>
    <row r="62" spans="1:7" ht="14.25">
      <c r="A62" s="6">
        <v>7</v>
      </c>
      <c r="B62" s="7" t="s">
        <v>63</v>
      </c>
      <c r="C62" s="24" t="s">
        <v>572</v>
      </c>
      <c r="D62" s="7" t="s">
        <v>45</v>
      </c>
      <c r="E62" s="7" t="s">
        <v>573</v>
      </c>
      <c r="F62" s="6">
        <v>24</v>
      </c>
      <c r="G62" s="34" t="s">
        <v>788</v>
      </c>
    </row>
    <row r="63" spans="1:7" ht="14.25">
      <c r="A63" s="6">
        <v>8</v>
      </c>
      <c r="B63" s="7" t="s">
        <v>52</v>
      </c>
      <c r="C63" s="24" t="s">
        <v>53</v>
      </c>
      <c r="D63" s="7" t="s">
        <v>45</v>
      </c>
      <c r="E63" s="7" t="s">
        <v>707</v>
      </c>
      <c r="F63" s="6">
        <v>23</v>
      </c>
      <c r="G63" s="34" t="s">
        <v>791</v>
      </c>
    </row>
    <row r="64" spans="1:7" ht="14.25">
      <c r="A64" s="6">
        <v>15</v>
      </c>
      <c r="B64" s="7" t="s">
        <v>509</v>
      </c>
      <c r="C64" s="24" t="s">
        <v>510</v>
      </c>
      <c r="D64" s="7" t="s">
        <v>45</v>
      </c>
      <c r="E64" s="7" t="s">
        <v>511</v>
      </c>
      <c r="F64" s="6">
        <v>22</v>
      </c>
      <c r="G64" s="34" t="s">
        <v>787</v>
      </c>
    </row>
    <row r="65" spans="1:7" ht="14.25">
      <c r="A65" s="6">
        <v>18</v>
      </c>
      <c r="B65" s="7" t="s">
        <v>238</v>
      </c>
      <c r="C65" s="6" t="s">
        <v>239</v>
      </c>
      <c r="D65" s="7" t="s">
        <v>45</v>
      </c>
      <c r="E65" s="7" t="s">
        <v>240</v>
      </c>
      <c r="F65" s="6">
        <v>21</v>
      </c>
      <c r="G65" s="34" t="s">
        <v>782</v>
      </c>
    </row>
    <row r="66" spans="1:7" ht="14.25">
      <c r="A66" s="6">
        <v>11</v>
      </c>
      <c r="B66" s="7" t="s">
        <v>347</v>
      </c>
      <c r="C66" s="22">
        <v>36765</v>
      </c>
      <c r="D66" s="7" t="s">
        <v>45</v>
      </c>
      <c r="E66" s="7" t="s">
        <v>348</v>
      </c>
      <c r="F66" s="6">
        <v>21</v>
      </c>
      <c r="G66" s="34" t="s">
        <v>784</v>
      </c>
    </row>
    <row r="67" spans="1:7" ht="14.25">
      <c r="A67" s="6">
        <v>13</v>
      </c>
      <c r="B67" s="7" t="s">
        <v>134</v>
      </c>
      <c r="C67" s="22">
        <v>35815</v>
      </c>
      <c r="D67" s="7" t="s">
        <v>45</v>
      </c>
      <c r="E67" s="7" t="s">
        <v>382</v>
      </c>
      <c r="F67" s="6">
        <v>21</v>
      </c>
      <c r="G67" s="34" t="s">
        <v>785</v>
      </c>
    </row>
    <row r="68" spans="1:7" ht="14.25">
      <c r="A68" s="6">
        <v>12</v>
      </c>
      <c r="B68" s="7" t="s">
        <v>349</v>
      </c>
      <c r="C68" s="22">
        <v>36455</v>
      </c>
      <c r="D68" s="7" t="s">
        <v>45</v>
      </c>
      <c r="E68" s="7" t="s">
        <v>350</v>
      </c>
      <c r="F68" s="6">
        <v>20</v>
      </c>
      <c r="G68" s="34" t="s">
        <v>784</v>
      </c>
    </row>
    <row r="69" spans="1:7" ht="14.25">
      <c r="A69" s="6">
        <v>13</v>
      </c>
      <c r="B69" s="7" t="s">
        <v>663</v>
      </c>
      <c r="C69" s="24" t="s">
        <v>664</v>
      </c>
      <c r="D69" s="7" t="s">
        <v>45</v>
      </c>
      <c r="E69" s="7" t="s">
        <v>665</v>
      </c>
      <c r="F69" s="6">
        <v>19</v>
      </c>
      <c r="G69" s="34" t="s">
        <v>790</v>
      </c>
    </row>
    <row r="70" spans="1:7" ht="14.25">
      <c r="A70" s="6">
        <v>16</v>
      </c>
      <c r="B70" s="7" t="s">
        <v>126</v>
      </c>
      <c r="C70" s="6" t="s">
        <v>127</v>
      </c>
      <c r="D70" s="7" t="s">
        <v>45</v>
      </c>
      <c r="E70" s="7" t="s">
        <v>386</v>
      </c>
      <c r="F70" s="6">
        <v>18</v>
      </c>
      <c r="G70" s="34" t="s">
        <v>785</v>
      </c>
    </row>
    <row r="71" spans="1:7" ht="14.25">
      <c r="A71" s="6">
        <v>14</v>
      </c>
      <c r="B71" s="7" t="s">
        <v>164</v>
      </c>
      <c r="C71" s="24" t="s">
        <v>585</v>
      </c>
      <c r="D71" s="7" t="s">
        <v>45</v>
      </c>
      <c r="E71" s="7" t="s">
        <v>586</v>
      </c>
      <c r="F71" s="6">
        <v>18</v>
      </c>
      <c r="G71" s="34" t="s">
        <v>788</v>
      </c>
    </row>
    <row r="72" spans="1:7" ht="14.25">
      <c r="A72" s="6">
        <v>23</v>
      </c>
      <c r="B72" s="7" t="s">
        <v>312</v>
      </c>
      <c r="C72" s="22">
        <v>36409</v>
      </c>
      <c r="D72" s="7" t="s">
        <v>45</v>
      </c>
      <c r="E72" s="7" t="s">
        <v>133</v>
      </c>
      <c r="F72" s="6">
        <v>15</v>
      </c>
      <c r="G72" s="34" t="s">
        <v>783</v>
      </c>
    </row>
    <row r="73" spans="1:7" ht="14.25">
      <c r="A73" s="6">
        <v>16</v>
      </c>
      <c r="B73" s="7" t="s">
        <v>415</v>
      </c>
      <c r="C73" s="6" t="s">
        <v>416</v>
      </c>
      <c r="D73" s="7" t="s">
        <v>45</v>
      </c>
      <c r="E73" s="7" t="s">
        <v>417</v>
      </c>
      <c r="F73" s="6">
        <v>17</v>
      </c>
      <c r="G73" s="34" t="s">
        <v>786</v>
      </c>
    </row>
    <row r="74" spans="1:7" ht="14.25">
      <c r="A74" s="6">
        <v>27</v>
      </c>
      <c r="B74" s="7" t="s">
        <v>261</v>
      </c>
      <c r="C74" s="22" t="s">
        <v>262</v>
      </c>
      <c r="D74" s="7" t="s">
        <v>45</v>
      </c>
      <c r="E74" s="7" t="s">
        <v>263</v>
      </c>
      <c r="F74" s="6">
        <v>14</v>
      </c>
      <c r="G74" s="34" t="s">
        <v>782</v>
      </c>
    </row>
    <row r="75" spans="1:7" ht="14.25">
      <c r="A75" s="6">
        <v>17</v>
      </c>
      <c r="B75" s="7" t="s">
        <v>144</v>
      </c>
      <c r="C75" s="6" t="s">
        <v>145</v>
      </c>
      <c r="D75" s="7" t="s">
        <v>45</v>
      </c>
      <c r="E75" s="7" t="s">
        <v>418</v>
      </c>
      <c r="F75" s="6">
        <v>16</v>
      </c>
      <c r="G75" s="34" t="s">
        <v>786</v>
      </c>
    </row>
    <row r="76" spans="1:7" ht="14.25">
      <c r="A76" s="6">
        <v>22</v>
      </c>
      <c r="B76" s="7" t="s">
        <v>324</v>
      </c>
      <c r="C76" s="6" t="s">
        <v>325</v>
      </c>
      <c r="D76" s="7" t="s">
        <v>45</v>
      </c>
      <c r="E76" s="7" t="s">
        <v>326</v>
      </c>
      <c r="F76" s="6">
        <v>10</v>
      </c>
      <c r="G76" s="34" t="s">
        <v>783</v>
      </c>
    </row>
    <row r="77" spans="1:7" ht="14.25">
      <c r="A77" s="6">
        <v>30</v>
      </c>
      <c r="B77" s="7" t="s">
        <v>186</v>
      </c>
      <c r="C77" s="24" t="s">
        <v>10</v>
      </c>
      <c r="D77" s="7" t="s">
        <v>45</v>
      </c>
      <c r="E77" s="7" t="s">
        <v>693</v>
      </c>
      <c r="F77" s="6">
        <v>10</v>
      </c>
      <c r="G77" s="34" t="s">
        <v>790</v>
      </c>
    </row>
    <row r="78" spans="1:7" ht="14.25">
      <c r="A78" s="6"/>
      <c r="B78" s="7"/>
      <c r="C78" s="24"/>
      <c r="D78" s="35" t="s">
        <v>45</v>
      </c>
      <c r="E78" s="35"/>
      <c r="F78" s="36">
        <f>SUM(F58:F77)</f>
        <v>419</v>
      </c>
      <c r="G78" s="37"/>
    </row>
    <row r="79" spans="1:7" ht="14.25">
      <c r="A79" s="6">
        <v>11</v>
      </c>
      <c r="B79" s="7" t="s">
        <v>712</v>
      </c>
      <c r="C79" s="24"/>
      <c r="D79" s="7" t="s">
        <v>59</v>
      </c>
      <c r="E79" s="7" t="s">
        <v>713</v>
      </c>
      <c r="F79" s="53">
        <v>21</v>
      </c>
      <c r="G79" s="34" t="s">
        <v>791</v>
      </c>
    </row>
    <row r="80" spans="1:7" ht="14.25">
      <c r="A80" s="6">
        <v>20</v>
      </c>
      <c r="B80" s="7" t="s">
        <v>522</v>
      </c>
      <c r="C80" s="24"/>
      <c r="D80" s="7" t="s">
        <v>59</v>
      </c>
      <c r="E80" s="7" t="s">
        <v>523</v>
      </c>
      <c r="F80" s="53">
        <v>19</v>
      </c>
      <c r="G80" s="34" t="s">
        <v>787</v>
      </c>
    </row>
    <row r="81" spans="1:7" ht="14.25">
      <c r="A81" s="6">
        <v>21</v>
      </c>
      <c r="B81" s="7" t="s">
        <v>308</v>
      </c>
      <c r="C81" s="6"/>
      <c r="D81" s="7" t="s">
        <v>59</v>
      </c>
      <c r="E81" s="7" t="s">
        <v>243</v>
      </c>
      <c r="F81" s="53">
        <v>17</v>
      </c>
      <c r="G81" s="34" t="s">
        <v>783</v>
      </c>
    </row>
    <row r="82" spans="1:7" ht="14.25">
      <c r="A82" s="6">
        <v>18</v>
      </c>
      <c r="B82" s="7" t="s">
        <v>672</v>
      </c>
      <c r="C82" s="24"/>
      <c r="D82" s="7" t="s">
        <v>59</v>
      </c>
      <c r="E82" s="7" t="s">
        <v>81</v>
      </c>
      <c r="F82" s="53">
        <v>17</v>
      </c>
      <c r="G82" s="34" t="s">
        <v>790</v>
      </c>
    </row>
    <row r="83" spans="1:7" ht="14.25">
      <c r="A83" s="6">
        <v>17</v>
      </c>
      <c r="B83" s="7" t="s">
        <v>185</v>
      </c>
      <c r="C83" s="24"/>
      <c r="D83" s="7" t="s">
        <v>59</v>
      </c>
      <c r="E83" s="7" t="s">
        <v>723</v>
      </c>
      <c r="F83" s="53">
        <v>16</v>
      </c>
      <c r="G83" s="34" t="s">
        <v>791</v>
      </c>
    </row>
    <row r="84" spans="1:7" ht="14.25">
      <c r="A84" s="6">
        <v>23</v>
      </c>
      <c r="B84" s="7" t="s">
        <v>682</v>
      </c>
      <c r="C84" s="24"/>
      <c r="D84" s="7" t="s">
        <v>59</v>
      </c>
      <c r="E84" s="7" t="s">
        <v>83</v>
      </c>
      <c r="F84" s="53">
        <v>14</v>
      </c>
      <c r="G84" s="34" t="s">
        <v>790</v>
      </c>
    </row>
    <row r="85" spans="1:7" ht="14.25">
      <c r="A85" s="6">
        <v>29</v>
      </c>
      <c r="B85" s="7" t="s">
        <v>267</v>
      </c>
      <c r="C85" s="6"/>
      <c r="D85" s="7" t="s">
        <v>59</v>
      </c>
      <c r="E85" s="7" t="s">
        <v>268</v>
      </c>
      <c r="F85" s="53">
        <v>13</v>
      </c>
      <c r="G85" s="34" t="s">
        <v>782</v>
      </c>
    </row>
    <row r="86" spans="1:7" ht="14.25">
      <c r="A86" s="6">
        <v>21</v>
      </c>
      <c r="B86" s="7" t="s">
        <v>426</v>
      </c>
      <c r="C86" s="6"/>
      <c r="D86" s="7" t="s">
        <v>59</v>
      </c>
      <c r="E86" s="7" t="s">
        <v>427</v>
      </c>
      <c r="F86" s="53">
        <v>14</v>
      </c>
      <c r="G86" s="34" t="s">
        <v>786</v>
      </c>
    </row>
    <row r="87" spans="1:7" ht="14.25">
      <c r="A87" s="6">
        <v>22</v>
      </c>
      <c r="B87" s="7" t="s">
        <v>428</v>
      </c>
      <c r="C87" s="6"/>
      <c r="D87" s="7" t="s">
        <v>59</v>
      </c>
      <c r="E87" s="7" t="s">
        <v>427</v>
      </c>
      <c r="F87" s="53">
        <v>13</v>
      </c>
      <c r="G87" s="34" t="s">
        <v>786</v>
      </c>
    </row>
    <row r="88" spans="1:7" ht="14.25">
      <c r="A88" s="6"/>
      <c r="B88" s="7"/>
      <c r="C88" s="6"/>
      <c r="D88" s="35" t="s">
        <v>59</v>
      </c>
      <c r="E88" s="35"/>
      <c r="F88" s="36">
        <f>SUM(F79:F87)</f>
        <v>144</v>
      </c>
      <c r="G88" s="37"/>
    </row>
    <row r="89" spans="1:7" ht="14.25">
      <c r="A89" s="6">
        <v>8</v>
      </c>
      <c r="B89" s="7" t="s">
        <v>64</v>
      </c>
      <c r="C89" s="24" t="s">
        <v>65</v>
      </c>
      <c r="D89" s="7" t="s">
        <v>111</v>
      </c>
      <c r="E89" s="7" t="s">
        <v>615</v>
      </c>
      <c r="F89" s="6">
        <v>24</v>
      </c>
      <c r="G89" s="34" t="s">
        <v>789</v>
      </c>
    </row>
    <row r="90" spans="1:7" ht="14.25">
      <c r="A90" s="6">
        <v>13</v>
      </c>
      <c r="B90" s="7" t="s">
        <v>135</v>
      </c>
      <c r="C90" s="6" t="s">
        <v>136</v>
      </c>
      <c r="D90" s="7" t="s">
        <v>111</v>
      </c>
      <c r="E90" s="7" t="s">
        <v>295</v>
      </c>
      <c r="F90" s="6">
        <v>21</v>
      </c>
      <c r="G90" s="34" t="s">
        <v>783</v>
      </c>
    </row>
    <row r="91" spans="1:7" ht="14.25">
      <c r="A91" s="6">
        <v>26</v>
      </c>
      <c r="B91" s="7" t="s">
        <v>258</v>
      </c>
      <c r="C91" s="6" t="s">
        <v>259</v>
      </c>
      <c r="D91" s="7" t="s">
        <v>111</v>
      </c>
      <c r="E91" s="7" t="s">
        <v>260</v>
      </c>
      <c r="F91" s="6">
        <v>15</v>
      </c>
      <c r="G91" s="34" t="s">
        <v>782</v>
      </c>
    </row>
    <row r="92" spans="1:7" ht="14.25">
      <c r="A92" s="6"/>
      <c r="B92" s="7"/>
      <c r="C92" s="6"/>
      <c r="D92" s="35" t="s">
        <v>111</v>
      </c>
      <c r="E92" s="35"/>
      <c r="F92" s="36">
        <f>SUM(F89:F91)</f>
        <v>60</v>
      </c>
      <c r="G92" s="37"/>
    </row>
    <row r="93" spans="1:7" ht="14.25">
      <c r="A93" s="6">
        <v>6</v>
      </c>
      <c r="B93" s="7" t="s">
        <v>649</v>
      </c>
      <c r="C93" s="24" t="s">
        <v>650</v>
      </c>
      <c r="D93" s="7" t="s">
        <v>62</v>
      </c>
      <c r="E93" s="7" t="s">
        <v>651</v>
      </c>
      <c r="F93" s="6">
        <v>25</v>
      </c>
      <c r="G93" s="34" t="s">
        <v>790</v>
      </c>
    </row>
    <row r="94" spans="1:7" ht="14.25">
      <c r="A94" s="6">
        <v>19</v>
      </c>
      <c r="B94" s="7" t="s">
        <v>241</v>
      </c>
      <c r="C94" s="6" t="s">
        <v>242</v>
      </c>
      <c r="D94" s="7" t="s">
        <v>62</v>
      </c>
      <c r="E94" s="7" t="s">
        <v>243</v>
      </c>
      <c r="F94" s="6">
        <v>20</v>
      </c>
      <c r="G94" s="34" t="s">
        <v>782</v>
      </c>
    </row>
    <row r="95" spans="1:7" ht="14.25">
      <c r="A95" s="6">
        <v>25</v>
      </c>
      <c r="B95" s="7" t="s">
        <v>684</v>
      </c>
      <c r="C95" s="24" t="s">
        <v>685</v>
      </c>
      <c r="D95" s="7" t="s">
        <v>62</v>
      </c>
      <c r="E95" s="7" t="s">
        <v>686</v>
      </c>
      <c r="F95" s="6">
        <v>13</v>
      </c>
      <c r="G95" s="34" t="s">
        <v>790</v>
      </c>
    </row>
    <row r="96" spans="1:7" ht="14.25">
      <c r="A96" s="6">
        <v>31</v>
      </c>
      <c r="B96" s="7" t="s">
        <v>271</v>
      </c>
      <c r="C96" s="6" t="s">
        <v>272</v>
      </c>
      <c r="D96" s="7" t="s">
        <v>62</v>
      </c>
      <c r="E96" s="7" t="s">
        <v>273</v>
      </c>
      <c r="F96" s="6">
        <v>12</v>
      </c>
      <c r="G96" s="34" t="s">
        <v>782</v>
      </c>
    </row>
    <row r="97" spans="1:7" ht="14.25">
      <c r="A97" s="6"/>
      <c r="B97" s="7"/>
      <c r="C97" s="6"/>
      <c r="D97" s="35" t="s">
        <v>62</v>
      </c>
      <c r="E97" s="35"/>
      <c r="F97" s="36">
        <f>SUM(F93:F96)</f>
        <v>70</v>
      </c>
      <c r="G97" s="37"/>
    </row>
    <row r="98" spans="1:7" ht="14.25">
      <c r="A98" s="6">
        <v>1</v>
      </c>
      <c r="B98" s="7" t="s">
        <v>69</v>
      </c>
      <c r="C98" s="24"/>
      <c r="D98" s="7" t="s">
        <v>5</v>
      </c>
      <c r="E98" s="7" t="s">
        <v>563</v>
      </c>
      <c r="F98" s="6">
        <v>40</v>
      </c>
      <c r="G98" s="34" t="s">
        <v>788</v>
      </c>
    </row>
    <row r="99" spans="1:7" ht="14.25">
      <c r="A99" s="6">
        <v>3</v>
      </c>
      <c r="B99" s="7" t="s">
        <v>23</v>
      </c>
      <c r="C99" s="6"/>
      <c r="D99" s="7" t="s">
        <v>5</v>
      </c>
      <c r="E99" s="7" t="s">
        <v>393</v>
      </c>
      <c r="F99" s="6">
        <v>30</v>
      </c>
      <c r="G99" s="34" t="s">
        <v>786</v>
      </c>
    </row>
    <row r="100" spans="1:7" ht="14.25">
      <c r="A100" s="6">
        <v>5</v>
      </c>
      <c r="B100" s="7" t="s">
        <v>36</v>
      </c>
      <c r="C100" s="6"/>
      <c r="D100" s="7" t="s">
        <v>5</v>
      </c>
      <c r="E100" s="7" t="s">
        <v>371</v>
      </c>
      <c r="F100" s="6">
        <v>26</v>
      </c>
      <c r="G100" s="34" t="s">
        <v>785</v>
      </c>
    </row>
    <row r="101" spans="1:7" ht="14.25">
      <c r="A101" s="6">
        <v>18</v>
      </c>
      <c r="B101" s="7" t="s">
        <v>303</v>
      </c>
      <c r="C101" s="6"/>
      <c r="D101" s="7" t="s">
        <v>5</v>
      </c>
      <c r="E101" s="7" t="s">
        <v>142</v>
      </c>
      <c r="F101" s="6">
        <v>19</v>
      </c>
      <c r="G101" s="34" t="s">
        <v>783</v>
      </c>
    </row>
    <row r="102" spans="1:7" ht="14.25">
      <c r="A102" s="6">
        <v>18</v>
      </c>
      <c r="B102" s="7" t="s">
        <v>635</v>
      </c>
      <c r="C102" s="24"/>
      <c r="D102" s="7" t="s">
        <v>5</v>
      </c>
      <c r="E102" s="7" t="s">
        <v>636</v>
      </c>
      <c r="F102" s="6">
        <v>18</v>
      </c>
      <c r="G102" s="34" t="s">
        <v>789</v>
      </c>
    </row>
    <row r="103" spans="1:7" ht="14.25">
      <c r="A103" s="6">
        <v>23</v>
      </c>
      <c r="B103" s="7" t="s">
        <v>252</v>
      </c>
      <c r="C103" s="22"/>
      <c r="D103" s="7" t="s">
        <v>5</v>
      </c>
      <c r="E103" s="7" t="s">
        <v>253</v>
      </c>
      <c r="F103" s="6">
        <v>17</v>
      </c>
      <c r="G103" s="34" t="s">
        <v>782</v>
      </c>
    </row>
    <row r="104" spans="1:7" ht="14.25">
      <c r="A104" s="6">
        <v>22</v>
      </c>
      <c r="B104" s="7" t="s">
        <v>527</v>
      </c>
      <c r="C104" s="24"/>
      <c r="D104" s="7" t="s">
        <v>5</v>
      </c>
      <c r="E104" s="7" t="s">
        <v>528</v>
      </c>
      <c r="F104" s="6">
        <v>17</v>
      </c>
      <c r="G104" s="34" t="s">
        <v>787</v>
      </c>
    </row>
    <row r="105" spans="1:7" ht="14.25">
      <c r="A105" s="6">
        <v>24</v>
      </c>
      <c r="B105" s="7" t="s">
        <v>254</v>
      </c>
      <c r="C105" s="6"/>
      <c r="D105" s="7" t="s">
        <v>5</v>
      </c>
      <c r="E105" s="7" t="s">
        <v>255</v>
      </c>
      <c r="F105" s="6">
        <v>16</v>
      </c>
      <c r="G105" s="34" t="s">
        <v>782</v>
      </c>
    </row>
    <row r="106" spans="1:7" ht="14.25">
      <c r="A106" s="6">
        <v>27</v>
      </c>
      <c r="B106" s="7" t="s">
        <v>537</v>
      </c>
      <c r="C106" s="24"/>
      <c r="D106" s="7" t="s">
        <v>5</v>
      </c>
      <c r="E106" s="7" t="s">
        <v>538</v>
      </c>
      <c r="F106" s="6">
        <v>15</v>
      </c>
      <c r="G106" s="34" t="s">
        <v>787</v>
      </c>
    </row>
    <row r="107" spans="1:7" ht="14.25">
      <c r="A107" s="6">
        <v>25</v>
      </c>
      <c r="B107" s="7" t="s">
        <v>315</v>
      </c>
      <c r="C107" s="6"/>
      <c r="D107" s="7" t="s">
        <v>5</v>
      </c>
      <c r="E107" s="7" t="s">
        <v>316</v>
      </c>
      <c r="F107" s="6">
        <v>13</v>
      </c>
      <c r="G107" s="34" t="s">
        <v>783</v>
      </c>
    </row>
    <row r="108" spans="1:7" ht="14.25">
      <c r="A108" s="6">
        <v>26</v>
      </c>
      <c r="B108" s="7" t="s">
        <v>58</v>
      </c>
      <c r="C108" s="24"/>
      <c r="D108" s="7" t="s">
        <v>5</v>
      </c>
      <c r="E108" s="7" t="s">
        <v>687</v>
      </c>
      <c r="F108" s="6">
        <v>12</v>
      </c>
      <c r="G108" s="34" t="s">
        <v>790</v>
      </c>
    </row>
    <row r="109" spans="1:7" ht="14.25">
      <c r="A109" s="6"/>
      <c r="B109" s="7"/>
      <c r="C109" s="24"/>
      <c r="D109" s="35" t="s">
        <v>5</v>
      </c>
      <c r="E109" s="35"/>
      <c r="F109" s="36">
        <f>SUM(F98:F108)</f>
        <v>223</v>
      </c>
      <c r="G109" s="37"/>
    </row>
    <row r="110" spans="1:7" ht="14.25">
      <c r="A110" s="6">
        <v>4</v>
      </c>
      <c r="B110" s="7" t="s">
        <v>70</v>
      </c>
      <c r="C110" s="24" t="s">
        <v>699</v>
      </c>
      <c r="D110" s="7" t="s">
        <v>155</v>
      </c>
      <c r="E110" s="7" t="s">
        <v>700</v>
      </c>
      <c r="F110" s="6">
        <v>27</v>
      </c>
      <c r="G110" s="34" t="s">
        <v>791</v>
      </c>
    </row>
    <row r="111" spans="1:7" ht="14.25">
      <c r="A111" s="6">
        <v>4</v>
      </c>
      <c r="B111" s="7" t="s">
        <v>20</v>
      </c>
      <c r="C111" s="6" t="s">
        <v>394</v>
      </c>
      <c r="D111" s="7" t="s">
        <v>155</v>
      </c>
      <c r="E111" s="7" t="s">
        <v>395</v>
      </c>
      <c r="F111" s="6">
        <v>27</v>
      </c>
      <c r="G111" s="34" t="s">
        <v>786</v>
      </c>
    </row>
    <row r="112" spans="1:7" ht="14.25">
      <c r="A112" s="6">
        <v>14</v>
      </c>
      <c r="B112" s="7" t="s">
        <v>132</v>
      </c>
      <c r="C112" s="6" t="s">
        <v>296</v>
      </c>
      <c r="D112" s="7" t="s">
        <v>155</v>
      </c>
      <c r="E112" s="7" t="s">
        <v>298</v>
      </c>
      <c r="F112" s="6">
        <v>20</v>
      </c>
      <c r="G112" s="34" t="s">
        <v>783</v>
      </c>
    </row>
    <row r="113" spans="1:7" ht="14.25">
      <c r="A113" s="6">
        <v>16</v>
      </c>
      <c r="B113" s="7" t="s">
        <v>180</v>
      </c>
      <c r="C113" s="24" t="s">
        <v>178</v>
      </c>
      <c r="D113" s="7" t="s">
        <v>155</v>
      </c>
      <c r="E113" s="7" t="s">
        <v>631</v>
      </c>
      <c r="F113" s="6">
        <v>19</v>
      </c>
      <c r="G113" s="34" t="s">
        <v>789</v>
      </c>
    </row>
    <row r="114" spans="1:7" ht="14.25">
      <c r="A114" s="6">
        <v>21</v>
      </c>
      <c r="B114" s="7" t="s">
        <v>524</v>
      </c>
      <c r="C114" s="24" t="s">
        <v>525</v>
      </c>
      <c r="D114" s="7" t="s">
        <v>155</v>
      </c>
      <c r="E114" s="7" t="s">
        <v>526</v>
      </c>
      <c r="F114" s="6">
        <v>18</v>
      </c>
      <c r="G114" s="34" t="s">
        <v>787</v>
      </c>
    </row>
    <row r="115" spans="1:7" ht="14.25">
      <c r="A115" s="6">
        <v>17</v>
      </c>
      <c r="B115" s="7" t="s">
        <v>637</v>
      </c>
      <c r="C115" s="24" t="s">
        <v>179</v>
      </c>
      <c r="D115" s="7" t="s">
        <v>155</v>
      </c>
      <c r="E115" s="7" t="s">
        <v>638</v>
      </c>
      <c r="F115" s="6">
        <v>17</v>
      </c>
      <c r="G115" s="34" t="s">
        <v>789</v>
      </c>
    </row>
    <row r="116" spans="1:7" ht="14.25">
      <c r="A116" s="6">
        <v>24</v>
      </c>
      <c r="B116" s="7" t="s">
        <v>531</v>
      </c>
      <c r="C116" s="24" t="s">
        <v>137</v>
      </c>
      <c r="D116" s="7" t="s">
        <v>155</v>
      </c>
      <c r="E116" s="7" t="s">
        <v>532</v>
      </c>
      <c r="F116" s="6">
        <v>16</v>
      </c>
      <c r="G116" s="34" t="s">
        <v>787</v>
      </c>
    </row>
    <row r="117" spans="1:7" ht="14.25">
      <c r="A117" s="6">
        <v>19</v>
      </c>
      <c r="B117" s="7" t="s">
        <v>177</v>
      </c>
      <c r="C117" s="24" t="s">
        <v>178</v>
      </c>
      <c r="D117" s="7" t="s">
        <v>155</v>
      </c>
      <c r="E117" s="7" t="s">
        <v>593</v>
      </c>
      <c r="F117" s="6">
        <v>14</v>
      </c>
      <c r="G117" s="34" t="s">
        <v>788</v>
      </c>
    </row>
    <row r="118" spans="1:7" ht="14.25">
      <c r="A118" s="6">
        <v>23</v>
      </c>
      <c r="B118" s="7" t="s">
        <v>181</v>
      </c>
      <c r="C118" s="24" t="s">
        <v>137</v>
      </c>
      <c r="D118" s="7" t="s">
        <v>155</v>
      </c>
      <c r="E118" s="7" t="s">
        <v>599</v>
      </c>
      <c r="F118" s="6">
        <v>12</v>
      </c>
      <c r="G118" s="34" t="s">
        <v>788</v>
      </c>
    </row>
    <row r="119" spans="1:7" ht="14.25">
      <c r="A119" s="6">
        <v>28</v>
      </c>
      <c r="B119" s="7" t="s">
        <v>322</v>
      </c>
      <c r="C119" s="6" t="s">
        <v>137</v>
      </c>
      <c r="D119" s="7" t="s">
        <v>155</v>
      </c>
      <c r="E119" s="7" t="s">
        <v>323</v>
      </c>
      <c r="F119" s="6">
        <v>11</v>
      </c>
      <c r="G119" s="34" t="s">
        <v>783</v>
      </c>
    </row>
    <row r="120" spans="1:7" ht="14.25">
      <c r="A120" s="6"/>
      <c r="B120" s="7"/>
      <c r="C120" s="6"/>
      <c r="D120" s="35" t="s">
        <v>155</v>
      </c>
      <c r="E120" s="35"/>
      <c r="F120" s="36">
        <f>SUM(F110:F119)</f>
        <v>181</v>
      </c>
      <c r="G120" s="37"/>
    </row>
    <row r="121" spans="1:7" ht="14.25">
      <c r="A121" s="6">
        <v>1</v>
      </c>
      <c r="B121" s="7" t="s">
        <v>605</v>
      </c>
      <c r="C121" s="24"/>
      <c r="D121" s="7" t="s">
        <v>401</v>
      </c>
      <c r="E121" s="7" t="s">
        <v>606</v>
      </c>
      <c r="F121" s="6">
        <v>40</v>
      </c>
      <c r="G121" s="34" t="s">
        <v>789</v>
      </c>
    </row>
    <row r="122" spans="1:7" ht="14.25">
      <c r="A122" s="6">
        <v>3</v>
      </c>
      <c r="B122" s="7" t="s">
        <v>369</v>
      </c>
      <c r="C122" s="6"/>
      <c r="D122" s="7" t="s">
        <v>401</v>
      </c>
      <c r="E122" s="7" t="s">
        <v>149</v>
      </c>
      <c r="F122" s="6">
        <v>30</v>
      </c>
      <c r="G122" s="34" t="s">
        <v>785</v>
      </c>
    </row>
    <row r="123" spans="1:7" ht="14.25">
      <c r="A123" s="6">
        <v>3</v>
      </c>
      <c r="B123" s="7" t="s">
        <v>610</v>
      </c>
      <c r="C123" s="24"/>
      <c r="D123" s="7" t="s">
        <v>401</v>
      </c>
      <c r="E123" s="7" t="s">
        <v>611</v>
      </c>
      <c r="F123" s="6">
        <v>30</v>
      </c>
      <c r="G123" s="34" t="s">
        <v>789</v>
      </c>
    </row>
    <row r="124" spans="1:7" ht="14.25">
      <c r="A124" s="6">
        <v>4</v>
      </c>
      <c r="B124" s="7" t="s">
        <v>567</v>
      </c>
      <c r="C124" s="24"/>
      <c r="D124" s="7" t="s">
        <v>401</v>
      </c>
      <c r="E124" s="7" t="s">
        <v>568</v>
      </c>
      <c r="F124" s="6">
        <v>27</v>
      </c>
      <c r="G124" s="34" t="s">
        <v>788</v>
      </c>
    </row>
    <row r="125" spans="1:7" ht="14.25">
      <c r="A125" s="6">
        <v>6</v>
      </c>
      <c r="B125" s="7" t="s">
        <v>338</v>
      </c>
      <c r="C125" s="6"/>
      <c r="D125" s="7" t="s">
        <v>401</v>
      </c>
      <c r="E125" s="7" t="s">
        <v>339</v>
      </c>
      <c r="F125" s="6">
        <v>26</v>
      </c>
      <c r="G125" s="34" t="s">
        <v>784</v>
      </c>
    </row>
    <row r="126" spans="1:7" ht="14.25">
      <c r="A126" s="6">
        <v>8</v>
      </c>
      <c r="B126" s="7" t="s">
        <v>400</v>
      </c>
      <c r="C126" s="6"/>
      <c r="D126" s="7" t="s">
        <v>401</v>
      </c>
      <c r="E126" s="7" t="s">
        <v>402</v>
      </c>
      <c r="F126" s="6">
        <v>23</v>
      </c>
      <c r="G126" s="34" t="s">
        <v>786</v>
      </c>
    </row>
    <row r="127" spans="1:7" ht="14.25">
      <c r="A127" s="6">
        <v>10</v>
      </c>
      <c r="B127" s="7" t="s">
        <v>289</v>
      </c>
      <c r="C127" s="6"/>
      <c r="D127" s="7" t="s">
        <v>401</v>
      </c>
      <c r="E127" s="7" t="s">
        <v>125</v>
      </c>
      <c r="F127" s="6">
        <v>23</v>
      </c>
      <c r="G127" s="34" t="s">
        <v>783</v>
      </c>
    </row>
    <row r="128" spans="1:7" ht="14.25">
      <c r="A128" s="6">
        <v>10</v>
      </c>
      <c r="B128" s="7" t="s">
        <v>376</v>
      </c>
      <c r="C128" s="6"/>
      <c r="D128" s="7" t="s">
        <v>401</v>
      </c>
      <c r="E128" s="7" t="s">
        <v>377</v>
      </c>
      <c r="F128" s="6">
        <v>23</v>
      </c>
      <c r="G128" s="34" t="s">
        <v>785</v>
      </c>
    </row>
    <row r="129" spans="1:7" ht="14.25">
      <c r="A129" s="6">
        <v>9</v>
      </c>
      <c r="B129" s="7" t="s">
        <v>403</v>
      </c>
      <c r="C129" s="6"/>
      <c r="D129" s="7" t="s">
        <v>401</v>
      </c>
      <c r="E129" s="7" t="s">
        <v>404</v>
      </c>
      <c r="F129" s="6">
        <v>22</v>
      </c>
      <c r="G129" s="34" t="s">
        <v>786</v>
      </c>
    </row>
    <row r="130" spans="1:7" ht="14.25">
      <c r="A130" s="6">
        <v>11</v>
      </c>
      <c r="B130" s="7" t="s">
        <v>659</v>
      </c>
      <c r="C130" s="24"/>
      <c r="D130" s="7" t="s">
        <v>401</v>
      </c>
      <c r="E130" s="7" t="s">
        <v>660</v>
      </c>
      <c r="F130" s="6">
        <v>21</v>
      </c>
      <c r="G130" s="34" t="s">
        <v>790</v>
      </c>
    </row>
    <row r="131" spans="1:7" ht="14.25">
      <c r="A131" s="6">
        <v>11</v>
      </c>
      <c r="B131" s="7" t="s">
        <v>579</v>
      </c>
      <c r="C131" s="24"/>
      <c r="D131" s="7" t="s">
        <v>401</v>
      </c>
      <c r="E131" s="7" t="s">
        <v>165</v>
      </c>
      <c r="F131" s="6">
        <v>21</v>
      </c>
      <c r="G131" s="34" t="s">
        <v>788</v>
      </c>
    </row>
    <row r="132" spans="1:7" ht="14.25">
      <c r="A132" s="6">
        <v>12</v>
      </c>
      <c r="B132" s="7" t="s">
        <v>714</v>
      </c>
      <c r="C132" s="24"/>
      <c r="D132" s="7" t="s">
        <v>401</v>
      </c>
      <c r="E132" s="7" t="s">
        <v>715</v>
      </c>
      <c r="F132" s="6">
        <v>20</v>
      </c>
      <c r="G132" s="34" t="s">
        <v>791</v>
      </c>
    </row>
    <row r="133" spans="1:7" ht="14.25">
      <c r="A133" s="6"/>
      <c r="B133" s="7" t="s">
        <v>247</v>
      </c>
      <c r="C133" s="22"/>
      <c r="D133" s="7" t="s">
        <v>401</v>
      </c>
      <c r="E133" s="7" t="s">
        <v>246</v>
      </c>
      <c r="F133" s="6">
        <v>19</v>
      </c>
      <c r="G133" s="34" t="s">
        <v>782</v>
      </c>
    </row>
    <row r="134" spans="1:7" ht="14.25">
      <c r="A134" s="6">
        <v>19</v>
      </c>
      <c r="B134" s="7" t="s">
        <v>304</v>
      </c>
      <c r="C134" s="6"/>
      <c r="D134" s="7" t="s">
        <v>401</v>
      </c>
      <c r="E134" s="7" t="s">
        <v>305</v>
      </c>
      <c r="F134" s="6">
        <v>18</v>
      </c>
      <c r="G134" s="34" t="s">
        <v>783</v>
      </c>
    </row>
    <row r="135" spans="1:7" ht="14.25">
      <c r="A135" s="6">
        <v>22</v>
      </c>
      <c r="B135" s="7" t="s">
        <v>250</v>
      </c>
      <c r="C135" s="22"/>
      <c r="D135" s="7" t="s">
        <v>401</v>
      </c>
      <c r="E135" s="7" t="s">
        <v>251</v>
      </c>
      <c r="F135" s="6">
        <v>18</v>
      </c>
      <c r="G135" s="34" t="s">
        <v>782</v>
      </c>
    </row>
    <row r="136" spans="1:7" ht="14.25">
      <c r="A136" s="6">
        <v>18</v>
      </c>
      <c r="B136" s="7" t="s">
        <v>361</v>
      </c>
      <c r="C136" s="6"/>
      <c r="D136" s="7" t="s">
        <v>401</v>
      </c>
      <c r="E136" s="7" t="s">
        <v>362</v>
      </c>
      <c r="F136" s="6">
        <v>18</v>
      </c>
      <c r="G136" s="34" t="s">
        <v>784</v>
      </c>
    </row>
    <row r="137" spans="1:7" ht="14.25">
      <c r="A137" s="6">
        <v>18</v>
      </c>
      <c r="B137" s="7" t="s">
        <v>724</v>
      </c>
      <c r="C137" s="24"/>
      <c r="D137" s="7" t="s">
        <v>401</v>
      </c>
      <c r="E137" s="7" t="s">
        <v>725</v>
      </c>
      <c r="F137" s="6">
        <v>15</v>
      </c>
      <c r="G137" s="34" t="s">
        <v>791</v>
      </c>
    </row>
    <row r="138" spans="1:7" ht="14.25">
      <c r="A138" s="6">
        <v>30</v>
      </c>
      <c r="B138" s="7" t="s">
        <v>544</v>
      </c>
      <c r="C138" s="24"/>
      <c r="D138" s="7" t="s">
        <v>401</v>
      </c>
      <c r="E138" s="7" t="s">
        <v>545</v>
      </c>
      <c r="F138" s="6">
        <v>14</v>
      </c>
      <c r="G138" s="34" t="s">
        <v>787</v>
      </c>
    </row>
    <row r="139" spans="1:7" ht="14.25">
      <c r="A139" s="6">
        <v>31</v>
      </c>
      <c r="B139" s="7" t="s">
        <v>546</v>
      </c>
      <c r="C139" s="24"/>
      <c r="D139" s="7" t="s">
        <v>401</v>
      </c>
      <c r="E139" s="7" t="s">
        <v>547</v>
      </c>
      <c r="F139" s="6">
        <v>13</v>
      </c>
      <c r="G139" s="34" t="s">
        <v>787</v>
      </c>
    </row>
    <row r="140" spans="1:7" ht="14.25">
      <c r="A140" s="6">
        <v>28</v>
      </c>
      <c r="B140" s="7" t="s">
        <v>689</v>
      </c>
      <c r="C140" s="24"/>
      <c r="D140" s="7" t="s">
        <v>401</v>
      </c>
      <c r="E140" s="7" t="s">
        <v>690</v>
      </c>
      <c r="F140" s="6">
        <v>11</v>
      </c>
      <c r="G140" s="34" t="s">
        <v>790</v>
      </c>
    </row>
    <row r="141" spans="1:7" ht="14.25">
      <c r="A141" s="6"/>
      <c r="B141" s="7"/>
      <c r="C141" s="24"/>
      <c r="D141" s="35" t="s">
        <v>401</v>
      </c>
      <c r="E141" s="35"/>
      <c r="F141" s="36">
        <f>SUM(F121:F140)</f>
        <v>432</v>
      </c>
      <c r="G141" s="37"/>
    </row>
    <row r="142" spans="1:7" ht="14.25">
      <c r="A142" s="6">
        <v>1</v>
      </c>
      <c r="B142" s="7" t="s">
        <v>328</v>
      </c>
      <c r="C142" s="24" t="s">
        <v>119</v>
      </c>
      <c r="D142" s="7" t="s">
        <v>206</v>
      </c>
      <c r="E142" s="7" t="s">
        <v>329</v>
      </c>
      <c r="F142" s="6">
        <v>40</v>
      </c>
      <c r="G142" s="34" t="s">
        <v>841</v>
      </c>
    </row>
    <row r="143" spans="1:7" ht="14.25">
      <c r="A143" s="6">
        <v>1</v>
      </c>
      <c r="B143" s="7" t="s">
        <v>7</v>
      </c>
      <c r="C143" s="22" t="s">
        <v>8</v>
      </c>
      <c r="D143" s="7" t="s">
        <v>206</v>
      </c>
      <c r="E143" s="7" t="s">
        <v>391</v>
      </c>
      <c r="F143" s="6">
        <v>40</v>
      </c>
      <c r="G143" s="34" t="s">
        <v>786</v>
      </c>
    </row>
    <row r="144" spans="1:7" ht="14.25">
      <c r="A144" s="6">
        <v>1</v>
      </c>
      <c r="B144" s="7" t="s">
        <v>50</v>
      </c>
      <c r="C144" s="24"/>
      <c r="D144" s="7" t="s">
        <v>206</v>
      </c>
      <c r="E144" s="7" t="s">
        <v>642</v>
      </c>
      <c r="F144" s="6">
        <v>40</v>
      </c>
      <c r="G144" s="34" t="s">
        <v>790</v>
      </c>
    </row>
    <row r="145" spans="1:7" ht="14.25">
      <c r="A145" s="6">
        <v>1</v>
      </c>
      <c r="B145" s="7" t="s">
        <v>695</v>
      </c>
      <c r="C145" s="24"/>
      <c r="D145" s="7" t="s">
        <v>206</v>
      </c>
      <c r="E145" s="7" t="s">
        <v>696</v>
      </c>
      <c r="F145" s="6">
        <v>40</v>
      </c>
      <c r="G145" s="34" t="s">
        <v>791</v>
      </c>
    </row>
    <row r="146" spans="1:7" ht="14.25">
      <c r="A146" s="6">
        <v>2</v>
      </c>
      <c r="B146" s="7" t="s">
        <v>46</v>
      </c>
      <c r="C146" s="6" t="s">
        <v>367</v>
      </c>
      <c r="D146" s="7" t="s">
        <v>206</v>
      </c>
      <c r="E146" s="7" t="s">
        <v>368</v>
      </c>
      <c r="F146" s="6">
        <v>35</v>
      </c>
      <c r="G146" s="34" t="s">
        <v>785</v>
      </c>
    </row>
    <row r="147" spans="1:7" ht="14.25">
      <c r="A147" s="6">
        <v>2</v>
      </c>
      <c r="B147" s="7" t="s">
        <v>54</v>
      </c>
      <c r="C147" s="24" t="s">
        <v>55</v>
      </c>
      <c r="D147" s="7" t="s">
        <v>206</v>
      </c>
      <c r="E147" s="7" t="s">
        <v>697</v>
      </c>
      <c r="F147" s="53">
        <v>35</v>
      </c>
      <c r="G147" s="34" t="s">
        <v>791</v>
      </c>
    </row>
    <row r="148" spans="1:7" ht="14.25">
      <c r="A148" s="6">
        <v>4</v>
      </c>
      <c r="B148" s="7" t="s">
        <v>205</v>
      </c>
      <c r="C148" s="6"/>
      <c r="D148" s="7" t="s">
        <v>206</v>
      </c>
      <c r="E148" s="7" t="s">
        <v>207</v>
      </c>
      <c r="F148" s="53">
        <v>27</v>
      </c>
      <c r="G148" s="34" t="s">
        <v>782</v>
      </c>
    </row>
    <row r="149" spans="1:7" ht="14.25">
      <c r="A149" s="6">
        <v>4</v>
      </c>
      <c r="B149" s="7" t="s">
        <v>14</v>
      </c>
      <c r="C149" s="6" t="s">
        <v>15</v>
      </c>
      <c r="D149" s="7" t="s">
        <v>206</v>
      </c>
      <c r="E149" s="7" t="s">
        <v>370</v>
      </c>
      <c r="F149" s="53">
        <v>27</v>
      </c>
      <c r="G149" s="34" t="s">
        <v>785</v>
      </c>
    </row>
    <row r="150" spans="1:7" ht="14.25">
      <c r="A150" s="6">
        <v>5</v>
      </c>
      <c r="B150" s="7" t="s">
        <v>208</v>
      </c>
      <c r="C150" s="22" t="s">
        <v>214</v>
      </c>
      <c r="D150" s="7" t="s">
        <v>206</v>
      </c>
      <c r="E150" s="7" t="s">
        <v>37</v>
      </c>
      <c r="F150" s="53">
        <v>26</v>
      </c>
      <c r="G150" s="34" t="s">
        <v>782</v>
      </c>
    </row>
    <row r="151" spans="1:7" ht="14.25">
      <c r="A151" s="6">
        <v>5</v>
      </c>
      <c r="B151" s="7" t="s">
        <v>122</v>
      </c>
      <c r="C151" s="22">
        <v>36671</v>
      </c>
      <c r="D151" s="7" t="s">
        <v>206</v>
      </c>
      <c r="E151" s="7" t="s">
        <v>283</v>
      </c>
      <c r="F151" s="53">
        <v>26</v>
      </c>
      <c r="G151" s="34" t="s">
        <v>783</v>
      </c>
    </row>
    <row r="152" spans="1:7" ht="14.25">
      <c r="A152" s="6">
        <v>5</v>
      </c>
      <c r="B152" s="7" t="s">
        <v>56</v>
      </c>
      <c r="C152" s="24" t="s">
        <v>57</v>
      </c>
      <c r="D152" s="7" t="s">
        <v>206</v>
      </c>
      <c r="E152" s="7" t="s">
        <v>648</v>
      </c>
      <c r="F152" s="53">
        <v>26</v>
      </c>
      <c r="G152" s="34" t="s">
        <v>790</v>
      </c>
    </row>
    <row r="153" spans="1:7" ht="14.25">
      <c r="A153" s="6">
        <v>7</v>
      </c>
      <c r="B153" s="7" t="s">
        <v>340</v>
      </c>
      <c r="C153" s="6" t="s">
        <v>341</v>
      </c>
      <c r="D153" s="7" t="s">
        <v>206</v>
      </c>
      <c r="E153" s="7" t="s">
        <v>342</v>
      </c>
      <c r="F153" s="53">
        <v>25</v>
      </c>
      <c r="G153" s="34" t="s">
        <v>784</v>
      </c>
    </row>
    <row r="154" spans="1:7" ht="14.25">
      <c r="A154" s="6">
        <v>6</v>
      </c>
      <c r="B154" s="7" t="s">
        <v>18</v>
      </c>
      <c r="C154" s="6"/>
      <c r="D154" s="7" t="s">
        <v>206</v>
      </c>
      <c r="E154" s="7" t="s">
        <v>398</v>
      </c>
      <c r="F154" s="53">
        <v>25</v>
      </c>
      <c r="G154" s="34" t="s">
        <v>786</v>
      </c>
    </row>
    <row r="155" spans="1:7" ht="14.25">
      <c r="A155" s="6">
        <v>9</v>
      </c>
      <c r="B155" s="7" t="s">
        <v>616</v>
      </c>
      <c r="C155" s="24" t="s">
        <v>168</v>
      </c>
      <c r="D155" s="7" t="s">
        <v>206</v>
      </c>
      <c r="E155" s="7" t="s">
        <v>617</v>
      </c>
      <c r="F155" s="53">
        <v>23</v>
      </c>
      <c r="G155" s="34" t="s">
        <v>789</v>
      </c>
    </row>
    <row r="156" spans="1:7" ht="14.25">
      <c r="A156" s="6">
        <v>17</v>
      </c>
      <c r="B156" s="7" t="s">
        <v>512</v>
      </c>
      <c r="C156" s="24" t="s">
        <v>513</v>
      </c>
      <c r="D156" s="7" t="s">
        <v>206</v>
      </c>
      <c r="E156" s="7" t="s">
        <v>515</v>
      </c>
      <c r="F156" s="53">
        <v>21</v>
      </c>
      <c r="G156" s="34" t="s">
        <v>787</v>
      </c>
    </row>
    <row r="157" spans="1:7" ht="14.25">
      <c r="A157" s="6">
        <v>12</v>
      </c>
      <c r="B157" s="7" t="s">
        <v>580</v>
      </c>
      <c r="C157" s="24" t="s">
        <v>581</v>
      </c>
      <c r="D157" s="7" t="s">
        <v>206</v>
      </c>
      <c r="E157" s="7" t="s">
        <v>582</v>
      </c>
      <c r="F157" s="53">
        <v>20</v>
      </c>
      <c r="G157" s="34" t="s">
        <v>788</v>
      </c>
    </row>
    <row r="158" spans="1:7" ht="14.25">
      <c r="A158" s="6">
        <v>12</v>
      </c>
      <c r="B158" s="7" t="s">
        <v>622</v>
      </c>
      <c r="C158" s="24" t="s">
        <v>623</v>
      </c>
      <c r="D158" s="7" t="s">
        <v>206</v>
      </c>
      <c r="E158" s="7" t="s">
        <v>624</v>
      </c>
      <c r="F158" s="53">
        <v>20</v>
      </c>
      <c r="G158" s="34" t="s">
        <v>789</v>
      </c>
    </row>
    <row r="159" spans="1:7" ht="14.25">
      <c r="A159" s="6">
        <v>19</v>
      </c>
      <c r="B159" s="7" t="s">
        <v>519</v>
      </c>
      <c r="C159" s="24" t="s">
        <v>520</v>
      </c>
      <c r="D159" s="7" t="s">
        <v>206</v>
      </c>
      <c r="E159" s="7" t="s">
        <v>521</v>
      </c>
      <c r="F159" s="53">
        <v>20</v>
      </c>
      <c r="G159" s="34" t="s">
        <v>787</v>
      </c>
    </row>
    <row r="160" spans="1:7" ht="14.25">
      <c r="A160" s="6">
        <v>18</v>
      </c>
      <c r="B160" s="7" t="s">
        <v>591</v>
      </c>
      <c r="C160" s="24" t="s">
        <v>172</v>
      </c>
      <c r="D160" s="7" t="s">
        <v>206</v>
      </c>
      <c r="E160" s="7" t="s">
        <v>592</v>
      </c>
      <c r="F160" s="53">
        <v>15</v>
      </c>
      <c r="G160" s="34" t="s">
        <v>788</v>
      </c>
    </row>
    <row r="161" spans="1:7" ht="14.25">
      <c r="A161" s="6"/>
      <c r="B161" s="7"/>
      <c r="C161" s="24"/>
      <c r="D161" s="35" t="s">
        <v>206</v>
      </c>
      <c r="E161" s="35"/>
      <c r="F161" s="54">
        <f>SUM(F142:F160)</f>
        <v>531</v>
      </c>
      <c r="G161" s="37"/>
    </row>
    <row r="162" spans="1:7" ht="14.25">
      <c r="A162" s="6">
        <v>1</v>
      </c>
      <c r="B162" s="7" t="s">
        <v>198</v>
      </c>
      <c r="C162" s="22"/>
      <c r="D162" s="7" t="s">
        <v>331</v>
      </c>
      <c r="E162" s="7" t="s">
        <v>200</v>
      </c>
      <c r="F162" s="53">
        <v>40</v>
      </c>
      <c r="G162" s="34" t="s">
        <v>782</v>
      </c>
    </row>
    <row r="163" spans="1:7" ht="14.25">
      <c r="A163" s="6">
        <v>2</v>
      </c>
      <c r="B163" s="7" t="s">
        <v>123</v>
      </c>
      <c r="C163" s="6"/>
      <c r="D163" s="7" t="s">
        <v>331</v>
      </c>
      <c r="E163" s="7" t="s">
        <v>392</v>
      </c>
      <c r="F163" s="53">
        <v>35</v>
      </c>
      <c r="G163" s="34" t="s">
        <v>786</v>
      </c>
    </row>
    <row r="164" spans="1:7" ht="14.25">
      <c r="A164" s="6">
        <v>2</v>
      </c>
      <c r="B164" s="7" t="s">
        <v>330</v>
      </c>
      <c r="C164" s="6"/>
      <c r="D164" s="7" t="s">
        <v>331</v>
      </c>
      <c r="E164" s="7" t="s">
        <v>332</v>
      </c>
      <c r="F164" s="53">
        <v>35</v>
      </c>
      <c r="G164" s="34" t="s">
        <v>784</v>
      </c>
    </row>
    <row r="165" spans="1:7" ht="14.25">
      <c r="A165" s="6">
        <v>3</v>
      </c>
      <c r="B165" s="7" t="s">
        <v>204</v>
      </c>
      <c r="C165" s="6"/>
      <c r="D165" s="7" t="s">
        <v>331</v>
      </c>
      <c r="E165" s="7" t="s">
        <v>154</v>
      </c>
      <c r="F165" s="53">
        <v>30</v>
      </c>
      <c r="G165" s="34" t="s">
        <v>782</v>
      </c>
    </row>
    <row r="166" spans="1:7" ht="14.25">
      <c r="A166" s="6">
        <v>3</v>
      </c>
      <c r="B166" s="7" t="s">
        <v>565</v>
      </c>
      <c r="C166" s="24"/>
      <c r="D166" s="7" t="s">
        <v>331</v>
      </c>
      <c r="E166" s="7" t="s">
        <v>566</v>
      </c>
      <c r="F166" s="53">
        <v>30</v>
      </c>
      <c r="G166" s="34" t="s">
        <v>788</v>
      </c>
    </row>
    <row r="167" spans="1:7" ht="14.25">
      <c r="A167" s="6">
        <v>4</v>
      </c>
      <c r="B167" s="7" t="s">
        <v>128</v>
      </c>
      <c r="C167" s="6"/>
      <c r="D167" s="7" t="s">
        <v>331</v>
      </c>
      <c r="E167" s="7" t="s">
        <v>335</v>
      </c>
      <c r="F167" s="53">
        <v>27</v>
      </c>
      <c r="G167" s="34" t="s">
        <v>784</v>
      </c>
    </row>
    <row r="168" spans="1:7" ht="14.25">
      <c r="A168" s="6">
        <v>4</v>
      </c>
      <c r="B168" s="7" t="s">
        <v>484</v>
      </c>
      <c r="C168" s="24"/>
      <c r="D168" s="7" t="s">
        <v>331</v>
      </c>
      <c r="E168" s="7" t="s">
        <v>485</v>
      </c>
      <c r="F168" s="53">
        <v>27</v>
      </c>
      <c r="G168" s="34" t="s">
        <v>787</v>
      </c>
    </row>
    <row r="169" spans="1:7" ht="14.25">
      <c r="A169" s="6">
        <v>4</v>
      </c>
      <c r="B169" s="7" t="s">
        <v>646</v>
      </c>
      <c r="C169" s="24"/>
      <c r="D169" s="7" t="s">
        <v>331</v>
      </c>
      <c r="E169" s="7" t="s">
        <v>647</v>
      </c>
      <c r="F169" s="53">
        <v>27</v>
      </c>
      <c r="G169" s="34" t="s">
        <v>790</v>
      </c>
    </row>
    <row r="170" spans="1:7" ht="14.25">
      <c r="A170" s="6">
        <v>5</v>
      </c>
      <c r="B170" s="7" t="s">
        <v>396</v>
      </c>
      <c r="C170" s="6" t="s">
        <v>397</v>
      </c>
      <c r="D170" s="7" t="s">
        <v>331</v>
      </c>
      <c r="E170" s="7" t="s">
        <v>397</v>
      </c>
      <c r="F170" s="53">
        <v>26</v>
      </c>
      <c r="G170" s="34" t="s">
        <v>786</v>
      </c>
    </row>
    <row r="171" spans="1:7" ht="14.25">
      <c r="A171" s="6">
        <v>6</v>
      </c>
      <c r="B171" s="7" t="s">
        <v>488</v>
      </c>
      <c r="C171" s="24"/>
      <c r="D171" s="7" t="s">
        <v>331</v>
      </c>
      <c r="E171" s="7" t="s">
        <v>489</v>
      </c>
      <c r="F171" s="53">
        <v>26</v>
      </c>
      <c r="G171" s="34" t="s">
        <v>787</v>
      </c>
    </row>
    <row r="172" spans="1:7" ht="14.25">
      <c r="A172" s="6">
        <v>5</v>
      </c>
      <c r="B172" s="7" t="s">
        <v>701</v>
      </c>
      <c r="C172" s="24"/>
      <c r="D172" s="7" t="s">
        <v>331</v>
      </c>
      <c r="E172" s="7" t="s">
        <v>702</v>
      </c>
      <c r="F172" s="53">
        <v>26</v>
      </c>
      <c r="G172" s="34" t="s">
        <v>791</v>
      </c>
    </row>
    <row r="173" spans="1:7" ht="14.25">
      <c r="A173" s="6">
        <v>9</v>
      </c>
      <c r="B173" s="7" t="s">
        <v>288</v>
      </c>
      <c r="C173" s="6"/>
      <c r="D173" s="7" t="s">
        <v>331</v>
      </c>
      <c r="E173" s="7" t="s">
        <v>11</v>
      </c>
      <c r="F173" s="53">
        <v>24</v>
      </c>
      <c r="G173" s="34" t="s">
        <v>783</v>
      </c>
    </row>
    <row r="174" spans="1:7" ht="14.25">
      <c r="A174" s="6">
        <v>7</v>
      </c>
      <c r="B174" s="7" t="s">
        <v>372</v>
      </c>
      <c r="C174" s="6"/>
      <c r="D174" s="7" t="s">
        <v>331</v>
      </c>
      <c r="E174" s="7" t="s">
        <v>373</v>
      </c>
      <c r="F174" s="53">
        <v>24</v>
      </c>
      <c r="G174" s="34" t="s">
        <v>785</v>
      </c>
    </row>
    <row r="175" spans="1:7" ht="14.25">
      <c r="A175" s="6">
        <v>7</v>
      </c>
      <c r="B175" s="7" t="s">
        <v>705</v>
      </c>
      <c r="C175" s="24"/>
      <c r="D175" s="7" t="s">
        <v>331</v>
      </c>
      <c r="E175" s="7" t="s">
        <v>706</v>
      </c>
      <c r="F175" s="53">
        <v>24</v>
      </c>
      <c r="G175" s="34" t="s">
        <v>791</v>
      </c>
    </row>
    <row r="176" spans="1:7" ht="14.25">
      <c r="A176" s="6">
        <v>8</v>
      </c>
      <c r="B176" s="7" t="s">
        <v>574</v>
      </c>
      <c r="C176" s="24"/>
      <c r="D176" s="7" t="s">
        <v>331</v>
      </c>
      <c r="E176" s="7" t="s">
        <v>575</v>
      </c>
      <c r="F176" s="53">
        <v>23</v>
      </c>
      <c r="G176" s="34" t="s">
        <v>788</v>
      </c>
    </row>
    <row r="177" spans="1:7" ht="14.25">
      <c r="A177" s="6">
        <v>11</v>
      </c>
      <c r="B177" s="7" t="s">
        <v>291</v>
      </c>
      <c r="C177" s="6"/>
      <c r="D177" s="7" t="s">
        <v>331</v>
      </c>
      <c r="E177" s="7" t="s">
        <v>292</v>
      </c>
      <c r="F177" s="53">
        <v>22</v>
      </c>
      <c r="G177" s="34" t="s">
        <v>783</v>
      </c>
    </row>
    <row r="178" spans="1:7" ht="14.25">
      <c r="A178" s="6">
        <v>10</v>
      </c>
      <c r="B178" s="7" t="s">
        <v>618</v>
      </c>
      <c r="C178" s="24"/>
      <c r="D178" s="7" t="s">
        <v>331</v>
      </c>
      <c r="E178" s="7" t="s">
        <v>619</v>
      </c>
      <c r="F178" s="53">
        <v>22</v>
      </c>
      <c r="G178" s="34" t="s">
        <v>789</v>
      </c>
    </row>
    <row r="179" spans="1:7" ht="14.25">
      <c r="A179" s="6">
        <v>11</v>
      </c>
      <c r="B179" s="7" t="s">
        <v>620</v>
      </c>
      <c r="C179" s="24"/>
      <c r="D179" s="7" t="s">
        <v>331</v>
      </c>
      <c r="E179" s="7" t="s">
        <v>621</v>
      </c>
      <c r="F179" s="53">
        <v>21</v>
      </c>
      <c r="G179" s="34" t="s">
        <v>789</v>
      </c>
    </row>
    <row r="180" spans="1:7" ht="14.25">
      <c r="A180" s="6">
        <v>12</v>
      </c>
      <c r="B180" s="7" t="s">
        <v>661</v>
      </c>
      <c r="C180" s="24"/>
      <c r="D180" s="7" t="s">
        <v>331</v>
      </c>
      <c r="E180" s="7" t="s">
        <v>662</v>
      </c>
      <c r="F180" s="53">
        <v>20</v>
      </c>
      <c r="G180" s="34" t="s">
        <v>790</v>
      </c>
    </row>
    <row r="181" spans="1:7" ht="14.25">
      <c r="A181" s="6">
        <v>17</v>
      </c>
      <c r="B181" s="7" t="s">
        <v>385</v>
      </c>
      <c r="C181" s="6"/>
      <c r="D181" s="7" t="s">
        <v>331</v>
      </c>
      <c r="E181" s="7" t="s">
        <v>129</v>
      </c>
      <c r="F181" s="53">
        <v>17</v>
      </c>
      <c r="G181" s="34" t="s">
        <v>785</v>
      </c>
    </row>
    <row r="182" spans="1:7" ht="14.25">
      <c r="A182" s="6"/>
      <c r="B182" s="7"/>
      <c r="C182" s="6"/>
      <c r="D182" s="35" t="s">
        <v>331</v>
      </c>
      <c r="E182" s="35"/>
      <c r="F182" s="36">
        <f>SUM(F162:F181)</f>
        <v>526</v>
      </c>
      <c r="G182" s="37"/>
    </row>
    <row r="183" spans="1:7" ht="14.25">
      <c r="A183" s="6">
        <v>1</v>
      </c>
      <c r="B183" s="7" t="s">
        <v>117</v>
      </c>
      <c r="C183" s="22"/>
      <c r="D183" s="7" t="s">
        <v>202</v>
      </c>
      <c r="E183" s="7" t="s">
        <v>277</v>
      </c>
      <c r="F183" s="53">
        <v>40</v>
      </c>
      <c r="G183" s="34" t="s">
        <v>783</v>
      </c>
    </row>
    <row r="184" spans="1:7" ht="14.25">
      <c r="A184" s="6">
        <v>1</v>
      </c>
      <c r="B184" s="7" t="s">
        <v>116</v>
      </c>
      <c r="C184" s="22"/>
      <c r="D184" s="7" t="s">
        <v>202</v>
      </c>
      <c r="E184" s="7" t="s">
        <v>366</v>
      </c>
      <c r="F184" s="53">
        <v>40</v>
      </c>
      <c r="G184" s="34" t="s">
        <v>785</v>
      </c>
    </row>
    <row r="185" spans="1:7" ht="14.25">
      <c r="A185" s="6">
        <v>2</v>
      </c>
      <c r="B185" s="7" t="s">
        <v>201</v>
      </c>
      <c r="C185" s="6"/>
      <c r="D185" s="7" t="s">
        <v>202</v>
      </c>
      <c r="E185" s="7" t="s">
        <v>203</v>
      </c>
      <c r="F185" s="53">
        <v>35</v>
      </c>
      <c r="G185" s="34" t="s">
        <v>782</v>
      </c>
    </row>
    <row r="186" spans="1:7" ht="14.25">
      <c r="A186" s="6">
        <v>2</v>
      </c>
      <c r="B186" s="7" t="s">
        <v>278</v>
      </c>
      <c r="C186" s="6"/>
      <c r="D186" s="7" t="s">
        <v>202</v>
      </c>
      <c r="E186" s="7" t="s">
        <v>279</v>
      </c>
      <c r="F186" s="53">
        <v>35</v>
      </c>
      <c r="G186" s="34" t="s">
        <v>783</v>
      </c>
    </row>
    <row r="187" spans="1:7" ht="14.25">
      <c r="A187" s="6">
        <v>3</v>
      </c>
      <c r="B187" s="7" t="s">
        <v>644</v>
      </c>
      <c r="C187" s="24"/>
      <c r="D187" s="7" t="s">
        <v>202</v>
      </c>
      <c r="E187" s="7" t="s">
        <v>645</v>
      </c>
      <c r="F187" s="53">
        <v>30</v>
      </c>
      <c r="G187" s="34" t="s">
        <v>790</v>
      </c>
    </row>
    <row r="188" spans="1:7" ht="14.25">
      <c r="A188" s="6">
        <v>6</v>
      </c>
      <c r="B188" s="7" t="s">
        <v>703</v>
      </c>
      <c r="C188" s="24"/>
      <c r="D188" s="7" t="s">
        <v>202</v>
      </c>
      <c r="E188" s="7" t="s">
        <v>704</v>
      </c>
      <c r="F188" s="53">
        <v>25</v>
      </c>
      <c r="G188" s="34" t="s">
        <v>791</v>
      </c>
    </row>
    <row r="189" spans="1:7" ht="14.25">
      <c r="A189" s="6">
        <v>8</v>
      </c>
      <c r="B189" s="7" t="s">
        <v>121</v>
      </c>
      <c r="C189" s="6"/>
      <c r="D189" s="7" t="s">
        <v>202</v>
      </c>
      <c r="E189" s="7" t="s">
        <v>343</v>
      </c>
      <c r="F189" s="53">
        <v>24</v>
      </c>
      <c r="G189" s="34" t="s">
        <v>784</v>
      </c>
    </row>
    <row r="190" spans="1:7" ht="14.25">
      <c r="A190" s="6">
        <v>7</v>
      </c>
      <c r="B190" s="7" t="s">
        <v>9</v>
      </c>
      <c r="C190" s="6"/>
      <c r="D190" s="7" t="s">
        <v>202</v>
      </c>
      <c r="E190" s="7" t="s">
        <v>399</v>
      </c>
      <c r="F190" s="53">
        <v>24</v>
      </c>
      <c r="G190" s="34" t="s">
        <v>786</v>
      </c>
    </row>
    <row r="191" spans="1:7" ht="14.25">
      <c r="A191" s="6">
        <v>12</v>
      </c>
      <c r="B191" s="7" t="s">
        <v>501</v>
      </c>
      <c r="C191" s="24"/>
      <c r="D191" s="7" t="s">
        <v>202</v>
      </c>
      <c r="E191" s="7" t="s">
        <v>502</v>
      </c>
      <c r="F191" s="53">
        <v>24</v>
      </c>
      <c r="G191" s="34" t="s">
        <v>787</v>
      </c>
    </row>
    <row r="192" spans="1:7" ht="14.25">
      <c r="A192" s="6">
        <v>7</v>
      </c>
      <c r="B192" s="7" t="s">
        <v>652</v>
      </c>
      <c r="C192" s="24"/>
      <c r="D192" s="7" t="s">
        <v>202</v>
      </c>
      <c r="E192" s="7" t="s">
        <v>190</v>
      </c>
      <c r="F192" s="53">
        <v>24</v>
      </c>
      <c r="G192" s="34" t="s">
        <v>790</v>
      </c>
    </row>
    <row r="193" spans="1:7" ht="14.25">
      <c r="A193" s="6">
        <v>9</v>
      </c>
      <c r="B193" s="7" t="s">
        <v>219</v>
      </c>
      <c r="C193" s="6"/>
      <c r="D193" s="7" t="s">
        <v>202</v>
      </c>
      <c r="E193" s="7" t="s">
        <v>129</v>
      </c>
      <c r="F193" s="53">
        <v>23</v>
      </c>
      <c r="G193" s="34" t="s">
        <v>782</v>
      </c>
    </row>
    <row r="194" spans="1:7" ht="14.25">
      <c r="A194" s="6">
        <v>13</v>
      </c>
      <c r="B194" s="7" t="s">
        <v>503</v>
      </c>
      <c r="C194" s="24"/>
      <c r="D194" s="7" t="s">
        <v>202</v>
      </c>
      <c r="E194" s="7" t="s">
        <v>504</v>
      </c>
      <c r="F194" s="53">
        <v>23</v>
      </c>
      <c r="G194" s="34" t="s">
        <v>787</v>
      </c>
    </row>
    <row r="195" spans="1:7" ht="14.25">
      <c r="A195" s="6">
        <v>16</v>
      </c>
      <c r="B195" s="7" t="s">
        <v>357</v>
      </c>
      <c r="C195" s="6"/>
      <c r="D195" s="7" t="s">
        <v>202</v>
      </c>
      <c r="E195" s="7" t="s">
        <v>358</v>
      </c>
      <c r="F195" s="53">
        <v>19</v>
      </c>
      <c r="G195" s="34" t="s">
        <v>784</v>
      </c>
    </row>
    <row r="196" spans="1:7" ht="14.25">
      <c r="A196" s="6">
        <v>13</v>
      </c>
      <c r="B196" s="7" t="s">
        <v>583</v>
      </c>
      <c r="C196" s="24"/>
      <c r="D196" s="7" t="s">
        <v>202</v>
      </c>
      <c r="E196" s="7" t="s">
        <v>584</v>
      </c>
      <c r="F196" s="53">
        <v>19</v>
      </c>
      <c r="G196" s="34" t="s">
        <v>788</v>
      </c>
    </row>
    <row r="197" spans="1:7" ht="14.25">
      <c r="A197" s="6">
        <v>16</v>
      </c>
      <c r="B197" s="7" t="s">
        <v>588</v>
      </c>
      <c r="C197" s="24"/>
      <c r="D197" s="7" t="s">
        <v>202</v>
      </c>
      <c r="E197" s="7" t="s">
        <v>589</v>
      </c>
      <c r="F197" s="53">
        <v>17</v>
      </c>
      <c r="G197" s="34" t="s">
        <v>788</v>
      </c>
    </row>
    <row r="198" spans="1:7" ht="14.25">
      <c r="A198" s="6">
        <v>19</v>
      </c>
      <c r="B198" s="7" t="s">
        <v>422</v>
      </c>
      <c r="C198" s="6"/>
      <c r="D198" s="7" t="s">
        <v>202</v>
      </c>
      <c r="E198" s="7" t="s">
        <v>423</v>
      </c>
      <c r="F198" s="53">
        <v>15</v>
      </c>
      <c r="G198" s="34" t="s">
        <v>786</v>
      </c>
    </row>
    <row r="199" spans="1:7" ht="14.25">
      <c r="A199" s="6"/>
      <c r="B199" s="7"/>
      <c r="C199" s="6"/>
      <c r="D199" s="35" t="s">
        <v>202</v>
      </c>
      <c r="E199" s="35"/>
      <c r="F199" s="36">
        <f>SUM(F183:F198)</f>
        <v>417</v>
      </c>
      <c r="G199" s="37"/>
    </row>
    <row r="200" spans="1:7" ht="14.25">
      <c r="A200" s="6">
        <v>4</v>
      </c>
      <c r="B200" s="7" t="s">
        <v>281</v>
      </c>
      <c r="C200" s="6" t="s">
        <v>282</v>
      </c>
      <c r="D200" s="7" t="s">
        <v>6</v>
      </c>
      <c r="E200" s="7" t="s">
        <v>139</v>
      </c>
      <c r="F200" s="6">
        <v>27</v>
      </c>
      <c r="G200" s="34" t="s">
        <v>783</v>
      </c>
    </row>
    <row r="201" spans="1:7" ht="14.25">
      <c r="A201" s="6">
        <v>5</v>
      </c>
      <c r="B201" s="7" t="s">
        <v>162</v>
      </c>
      <c r="C201" s="24" t="s">
        <v>163</v>
      </c>
      <c r="D201" s="7" t="s">
        <v>6</v>
      </c>
      <c r="E201" s="7" t="s">
        <v>569</v>
      </c>
      <c r="F201" s="6">
        <v>26</v>
      </c>
      <c r="G201" s="34" t="s">
        <v>788</v>
      </c>
    </row>
    <row r="202" spans="1:7" ht="14.25">
      <c r="A202" s="6">
        <v>10</v>
      </c>
      <c r="B202" s="7" t="s">
        <v>496</v>
      </c>
      <c r="C202" s="24" t="s">
        <v>497</v>
      </c>
      <c r="D202" s="7" t="s">
        <v>6</v>
      </c>
      <c r="E202" s="7" t="s">
        <v>498</v>
      </c>
      <c r="F202" s="6">
        <v>25</v>
      </c>
      <c r="G202" s="34" t="s">
        <v>787</v>
      </c>
    </row>
    <row r="203" spans="1:7" ht="14.25">
      <c r="A203" s="6">
        <v>6</v>
      </c>
      <c r="B203" s="7" t="s">
        <v>209</v>
      </c>
      <c r="C203" s="6" t="s">
        <v>213</v>
      </c>
      <c r="D203" s="7" t="s">
        <v>6</v>
      </c>
      <c r="E203" s="7" t="s">
        <v>12</v>
      </c>
      <c r="F203" s="6">
        <v>25</v>
      </c>
      <c r="G203" s="34" t="s">
        <v>782</v>
      </c>
    </row>
    <row r="204" spans="1:7" ht="14.25">
      <c r="A204" s="6">
        <v>8</v>
      </c>
      <c r="B204" s="7" t="s">
        <v>653</v>
      </c>
      <c r="C204" s="24" t="s">
        <v>654</v>
      </c>
      <c r="D204" s="7" t="s">
        <v>6</v>
      </c>
      <c r="E204" s="7" t="s">
        <v>655</v>
      </c>
      <c r="F204" s="6">
        <v>23</v>
      </c>
      <c r="G204" s="34" t="s">
        <v>790</v>
      </c>
    </row>
    <row r="205" spans="1:7" ht="14.25">
      <c r="A205" s="6">
        <v>10</v>
      </c>
      <c r="B205" s="7" t="s">
        <v>166</v>
      </c>
      <c r="C205" s="24" t="s">
        <v>167</v>
      </c>
      <c r="D205" s="7" t="s">
        <v>6</v>
      </c>
      <c r="E205" s="7" t="s">
        <v>578</v>
      </c>
      <c r="F205" s="6">
        <v>22</v>
      </c>
      <c r="G205" s="34" t="s">
        <v>788</v>
      </c>
    </row>
    <row r="206" spans="1:7" ht="14.25">
      <c r="A206" s="6">
        <v>19</v>
      </c>
      <c r="B206" s="7" t="s">
        <v>673</v>
      </c>
      <c r="C206" s="24" t="s">
        <v>674</v>
      </c>
      <c r="D206" s="7" t="s">
        <v>6</v>
      </c>
      <c r="E206" s="7" t="s">
        <v>675</v>
      </c>
      <c r="F206" s="6">
        <v>16</v>
      </c>
      <c r="G206" s="34" t="s">
        <v>790</v>
      </c>
    </row>
    <row r="207" spans="1:7" ht="14.25">
      <c r="A207" s="6">
        <v>27</v>
      </c>
      <c r="B207" s="7" t="s">
        <v>320</v>
      </c>
      <c r="C207" s="22">
        <v>36556</v>
      </c>
      <c r="D207" s="7" t="s">
        <v>6</v>
      </c>
      <c r="E207" s="7" t="s">
        <v>321</v>
      </c>
      <c r="F207" s="6">
        <v>12</v>
      </c>
      <c r="G207" s="34" t="s">
        <v>783</v>
      </c>
    </row>
    <row r="208" spans="1:7" ht="14.25">
      <c r="A208" s="38"/>
      <c r="B208" s="38"/>
      <c r="C208" s="38"/>
      <c r="D208" s="35" t="s">
        <v>6</v>
      </c>
      <c r="E208" s="39"/>
      <c r="F208" s="35">
        <f>SUM(F200:F207)</f>
        <v>176</v>
      </c>
      <c r="G208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3.00390625" style="0" customWidth="1"/>
    <col min="3" max="3" width="11.8515625" style="0" bestFit="1" customWidth="1"/>
    <col min="4" max="4" width="18.140625" style="0" bestFit="1" customWidth="1"/>
    <col min="5" max="5" width="7.8515625" style="0" bestFit="1" customWidth="1"/>
    <col min="7" max="7" width="13.57421875" style="0" customWidth="1"/>
  </cols>
  <sheetData>
    <row r="1" spans="1:5" ht="18">
      <c r="A1" s="9"/>
      <c r="B1" s="5"/>
      <c r="C1" s="1"/>
      <c r="D1" s="1"/>
      <c r="E1" s="1"/>
    </row>
    <row r="2" spans="1:5" ht="18">
      <c r="A2" s="9"/>
      <c r="B2" s="5" t="s">
        <v>813</v>
      </c>
      <c r="C2" s="1"/>
      <c r="D2" s="1"/>
      <c r="E2" s="1"/>
    </row>
    <row r="3" spans="1:5" ht="18">
      <c r="A3" s="9"/>
      <c r="B3" s="5" t="s">
        <v>196</v>
      </c>
      <c r="C3" s="1"/>
      <c r="D3" s="1"/>
      <c r="E3" s="1"/>
    </row>
    <row r="4" spans="1:5" ht="16.5" thickBot="1">
      <c r="A4" s="8"/>
      <c r="B4" s="20"/>
      <c r="C4" s="8"/>
      <c r="D4" s="8"/>
      <c r="E4" s="8"/>
    </row>
    <row r="5" spans="1:5" ht="14.25">
      <c r="A5" s="26" t="s">
        <v>100</v>
      </c>
      <c r="B5" s="32" t="s">
        <v>807</v>
      </c>
      <c r="C5" s="27"/>
      <c r="D5" s="27"/>
      <c r="E5" s="40" t="s">
        <v>808</v>
      </c>
    </row>
    <row r="6" spans="1:5" ht="14.25">
      <c r="A6" s="28" t="s">
        <v>101</v>
      </c>
      <c r="B6" s="15" t="s">
        <v>99</v>
      </c>
      <c r="C6" s="15"/>
      <c r="D6" s="15"/>
      <c r="E6" s="33" t="s">
        <v>809</v>
      </c>
    </row>
    <row r="7" spans="1:5" ht="14.25">
      <c r="A7" s="28" t="s">
        <v>102</v>
      </c>
      <c r="B7" s="15" t="s">
        <v>108</v>
      </c>
      <c r="C7" s="15"/>
      <c r="D7" s="15"/>
      <c r="E7" s="33" t="s">
        <v>810</v>
      </c>
    </row>
    <row r="8" spans="1:5" ht="14.25">
      <c r="A8" s="28" t="s">
        <v>103</v>
      </c>
      <c r="B8" s="15" t="s">
        <v>194</v>
      </c>
      <c r="C8" s="15"/>
      <c r="D8" s="15"/>
      <c r="E8" s="33" t="s">
        <v>811</v>
      </c>
    </row>
    <row r="9" spans="1:5" ht="14.25">
      <c r="A9" s="28" t="s">
        <v>104</v>
      </c>
      <c r="B9" s="14" t="s">
        <v>796</v>
      </c>
      <c r="C9" s="15"/>
      <c r="D9" s="15"/>
      <c r="E9" s="33" t="s">
        <v>812</v>
      </c>
    </row>
    <row r="10" spans="1:5" ht="15" thickBot="1">
      <c r="A10" s="29" t="s">
        <v>105</v>
      </c>
      <c r="B10" s="30" t="s">
        <v>115</v>
      </c>
      <c r="C10" s="31"/>
      <c r="D10" s="31"/>
      <c r="E10" s="41" t="s">
        <v>806</v>
      </c>
    </row>
    <row r="13" spans="1:7" ht="14.25">
      <c r="A13" s="6">
        <v>1</v>
      </c>
      <c r="B13" s="7" t="s">
        <v>49</v>
      </c>
      <c r="C13" s="22"/>
      <c r="D13" s="7" t="s">
        <v>13</v>
      </c>
      <c r="E13" s="7" t="s">
        <v>457</v>
      </c>
      <c r="F13" s="6">
        <v>40</v>
      </c>
      <c r="G13" s="47" t="s">
        <v>803</v>
      </c>
    </row>
    <row r="14" spans="1:7" ht="14.25">
      <c r="A14" s="6">
        <v>1</v>
      </c>
      <c r="B14" s="7" t="s">
        <v>728</v>
      </c>
      <c r="C14" s="24"/>
      <c r="D14" s="7" t="s">
        <v>13</v>
      </c>
      <c r="E14" s="7" t="s">
        <v>729</v>
      </c>
      <c r="F14" s="6">
        <v>40</v>
      </c>
      <c r="G14" s="47" t="s">
        <v>804</v>
      </c>
    </row>
    <row r="15" spans="1:7" ht="14.25">
      <c r="A15" s="6">
        <v>1</v>
      </c>
      <c r="B15" s="7" t="s">
        <v>147</v>
      </c>
      <c r="C15" s="22"/>
      <c r="D15" s="7" t="s">
        <v>13</v>
      </c>
      <c r="E15" s="7" t="s">
        <v>430</v>
      </c>
      <c r="F15" s="6">
        <v>40</v>
      </c>
      <c r="G15" s="47" t="s">
        <v>802</v>
      </c>
    </row>
    <row r="16" spans="1:7" ht="14.25">
      <c r="A16" s="6">
        <v>2</v>
      </c>
      <c r="B16" s="7" t="s">
        <v>48</v>
      </c>
      <c r="C16" s="6"/>
      <c r="D16" s="7" t="s">
        <v>13</v>
      </c>
      <c r="E16" s="7" t="s">
        <v>458</v>
      </c>
      <c r="F16" s="6">
        <v>35</v>
      </c>
      <c r="G16" s="47" t="s">
        <v>803</v>
      </c>
    </row>
    <row r="17" spans="1:7" ht="14.25">
      <c r="A17" s="6">
        <v>3</v>
      </c>
      <c r="B17" s="7" t="s">
        <v>76</v>
      </c>
      <c r="C17" s="24"/>
      <c r="D17" s="7" t="s">
        <v>13</v>
      </c>
      <c r="E17" s="7" t="s">
        <v>731</v>
      </c>
      <c r="F17" s="6">
        <v>30</v>
      </c>
      <c r="G17" s="47" t="s">
        <v>804</v>
      </c>
    </row>
    <row r="18" spans="1:7" ht="14.25">
      <c r="A18" s="6">
        <v>4</v>
      </c>
      <c r="B18" s="7" t="s">
        <v>92</v>
      </c>
      <c r="C18" s="24" t="s">
        <v>93</v>
      </c>
      <c r="D18" s="7" t="s">
        <v>13</v>
      </c>
      <c r="E18" s="7" t="s">
        <v>764</v>
      </c>
      <c r="F18" s="6">
        <v>27</v>
      </c>
      <c r="G18" s="47" t="s">
        <v>805</v>
      </c>
    </row>
    <row r="19" spans="1:7" ht="14.25">
      <c r="A19" s="6">
        <v>4</v>
      </c>
      <c r="B19" s="7" t="s">
        <v>33</v>
      </c>
      <c r="C19" s="22"/>
      <c r="D19" s="7" t="s">
        <v>13</v>
      </c>
      <c r="E19" s="7" t="s">
        <v>434</v>
      </c>
      <c r="F19" s="6">
        <v>27</v>
      </c>
      <c r="G19" s="47" t="s">
        <v>802</v>
      </c>
    </row>
    <row r="20" spans="1:7" ht="14.25">
      <c r="A20" s="6">
        <v>7</v>
      </c>
      <c r="B20" s="7" t="s">
        <v>437</v>
      </c>
      <c r="C20" s="22"/>
      <c r="D20" s="7" t="s">
        <v>13</v>
      </c>
      <c r="E20" s="7" t="s">
        <v>156</v>
      </c>
      <c r="F20" s="6">
        <v>24</v>
      </c>
      <c r="G20" s="47" t="s">
        <v>802</v>
      </c>
    </row>
    <row r="21" spans="1:7" ht="14.25">
      <c r="A21" s="6">
        <v>9</v>
      </c>
      <c r="B21" s="7" t="s">
        <v>772</v>
      </c>
      <c r="C21" s="24"/>
      <c r="D21" s="7" t="s">
        <v>13</v>
      </c>
      <c r="E21" s="7" t="s">
        <v>773</v>
      </c>
      <c r="F21" s="6">
        <v>23</v>
      </c>
      <c r="G21" s="47" t="s">
        <v>805</v>
      </c>
    </row>
    <row r="22" spans="1:7" ht="14.25">
      <c r="A22" s="6">
        <v>9</v>
      </c>
      <c r="B22" s="7" t="s">
        <v>86</v>
      </c>
      <c r="C22" s="24"/>
      <c r="D22" s="7" t="s">
        <v>13</v>
      </c>
      <c r="E22" s="7" t="s">
        <v>740</v>
      </c>
      <c r="F22" s="6">
        <v>22</v>
      </c>
      <c r="G22" s="47" t="s">
        <v>804</v>
      </c>
    </row>
    <row r="23" spans="1:7" ht="14.25">
      <c r="A23" s="6">
        <v>10</v>
      </c>
      <c r="B23" s="7" t="s">
        <v>84</v>
      </c>
      <c r="C23" s="24"/>
      <c r="D23" s="7" t="s">
        <v>13</v>
      </c>
      <c r="E23" s="7" t="s">
        <v>774</v>
      </c>
      <c r="F23" s="6">
        <v>22</v>
      </c>
      <c r="G23" s="47" t="s">
        <v>805</v>
      </c>
    </row>
    <row r="24" spans="1:7" ht="14.25">
      <c r="A24" s="6"/>
      <c r="B24" s="7"/>
      <c r="C24" s="24"/>
      <c r="D24" s="35" t="s">
        <v>13</v>
      </c>
      <c r="E24" s="35"/>
      <c r="F24" s="36">
        <f>SUM(F13:F23)</f>
        <v>330</v>
      </c>
      <c r="G24" s="39"/>
    </row>
    <row r="25" spans="1:7" ht="14.25">
      <c r="A25" s="6">
        <v>4</v>
      </c>
      <c r="B25" s="7" t="s">
        <v>460</v>
      </c>
      <c r="C25" s="6" t="s">
        <v>461</v>
      </c>
      <c r="D25" s="7" t="s">
        <v>38</v>
      </c>
      <c r="E25" s="7" t="s">
        <v>462</v>
      </c>
      <c r="F25" s="6">
        <v>27</v>
      </c>
      <c r="G25" s="47" t="s">
        <v>803</v>
      </c>
    </row>
    <row r="26" spans="1:7" ht="14.25">
      <c r="A26" s="6">
        <v>6</v>
      </c>
      <c r="B26" s="7" t="s">
        <v>152</v>
      </c>
      <c r="C26" s="22" t="s">
        <v>153</v>
      </c>
      <c r="D26" s="7" t="s">
        <v>38</v>
      </c>
      <c r="E26" s="7" t="s">
        <v>436</v>
      </c>
      <c r="F26" s="6">
        <v>25</v>
      </c>
      <c r="G26" s="47" t="s">
        <v>802</v>
      </c>
    </row>
    <row r="27" spans="1:7" ht="14.25">
      <c r="A27" s="6">
        <v>7</v>
      </c>
      <c r="B27" s="7" t="s">
        <v>89</v>
      </c>
      <c r="C27" s="24"/>
      <c r="D27" s="7" t="s">
        <v>38</v>
      </c>
      <c r="E27" s="7" t="s">
        <v>770</v>
      </c>
      <c r="F27" s="6">
        <v>25</v>
      </c>
      <c r="G27" s="47" t="s">
        <v>805</v>
      </c>
    </row>
    <row r="28" spans="1:7" ht="14.25">
      <c r="A28" s="6">
        <v>7</v>
      </c>
      <c r="B28" s="7" t="s">
        <v>143</v>
      </c>
      <c r="C28" s="6"/>
      <c r="D28" s="7" t="s">
        <v>38</v>
      </c>
      <c r="E28" s="7" t="s">
        <v>468</v>
      </c>
      <c r="F28" s="6">
        <v>24</v>
      </c>
      <c r="G28" s="47" t="s">
        <v>803</v>
      </c>
    </row>
    <row r="29" spans="1:7" ht="14.25">
      <c r="A29" s="6">
        <v>7</v>
      </c>
      <c r="B29" s="7" t="s">
        <v>737</v>
      </c>
      <c r="C29" s="24"/>
      <c r="D29" s="7" t="s">
        <v>38</v>
      </c>
      <c r="E29" s="7" t="s">
        <v>738</v>
      </c>
      <c r="F29" s="6">
        <v>24</v>
      </c>
      <c r="G29" s="47" t="s">
        <v>804</v>
      </c>
    </row>
    <row r="30" spans="1:7" ht="14.25">
      <c r="A30" s="6">
        <v>13</v>
      </c>
      <c r="B30" s="7" t="s">
        <v>748</v>
      </c>
      <c r="C30" s="24"/>
      <c r="D30" s="7" t="s">
        <v>38</v>
      </c>
      <c r="E30" s="7" t="s">
        <v>78</v>
      </c>
      <c r="F30" s="6">
        <v>20</v>
      </c>
      <c r="G30" s="47" t="s">
        <v>804</v>
      </c>
    </row>
    <row r="31" spans="1:7" ht="14.25">
      <c r="A31" s="6"/>
      <c r="B31" s="7"/>
      <c r="C31" s="24"/>
      <c r="D31" s="35" t="s">
        <v>38</v>
      </c>
      <c r="E31" s="35"/>
      <c r="F31" s="36">
        <f>SUM(F25:F30)</f>
        <v>145</v>
      </c>
      <c r="G31" s="39"/>
    </row>
    <row r="32" spans="1:7" ht="14.25">
      <c r="A32" s="6">
        <v>2</v>
      </c>
      <c r="B32" s="7" t="s">
        <v>187</v>
      </c>
      <c r="C32" s="24"/>
      <c r="D32" s="7" t="s">
        <v>151</v>
      </c>
      <c r="E32" s="7" t="s">
        <v>730</v>
      </c>
      <c r="F32" s="6">
        <v>35</v>
      </c>
      <c r="G32" s="47" t="s">
        <v>804</v>
      </c>
    </row>
    <row r="33" spans="1:7" ht="14.25">
      <c r="A33" s="6">
        <v>6</v>
      </c>
      <c r="B33" s="7" t="s">
        <v>735</v>
      </c>
      <c r="C33" s="24"/>
      <c r="D33" s="7" t="s">
        <v>151</v>
      </c>
      <c r="E33" s="7" t="s">
        <v>736</v>
      </c>
      <c r="F33" s="6">
        <v>25</v>
      </c>
      <c r="G33" s="47" t="s">
        <v>804</v>
      </c>
    </row>
    <row r="34" spans="1:7" ht="14.25">
      <c r="A34" s="6">
        <v>8</v>
      </c>
      <c r="B34" s="7" t="s">
        <v>41</v>
      </c>
      <c r="C34" s="22" t="s">
        <v>150</v>
      </c>
      <c r="D34" s="7" t="s">
        <v>151</v>
      </c>
      <c r="E34" s="7" t="s">
        <v>438</v>
      </c>
      <c r="F34" s="6">
        <v>23</v>
      </c>
      <c r="G34" s="47" t="s">
        <v>802</v>
      </c>
    </row>
    <row r="35" spans="1:7" ht="14.25">
      <c r="A35" s="6">
        <v>9</v>
      </c>
      <c r="B35" s="7" t="s">
        <v>439</v>
      </c>
      <c r="C35" s="22" t="s">
        <v>440</v>
      </c>
      <c r="D35" s="7" t="s">
        <v>151</v>
      </c>
      <c r="E35" s="7" t="s">
        <v>441</v>
      </c>
      <c r="F35" s="6">
        <v>22</v>
      </c>
      <c r="G35" s="47" t="s">
        <v>802</v>
      </c>
    </row>
    <row r="36" spans="1:7" ht="14.25">
      <c r="A36" s="6"/>
      <c r="B36" s="7"/>
      <c r="C36" s="22"/>
      <c r="D36" s="35" t="s">
        <v>151</v>
      </c>
      <c r="E36" s="35"/>
      <c r="F36" s="36">
        <f>SUM(F32:F35)</f>
        <v>105</v>
      </c>
      <c r="G36" s="39"/>
    </row>
    <row r="37" spans="1:7" ht="14.25">
      <c r="A37" s="6">
        <v>3</v>
      </c>
      <c r="B37" s="7" t="s">
        <v>762</v>
      </c>
      <c r="C37" s="24"/>
      <c r="D37" s="7" t="s">
        <v>248</v>
      </c>
      <c r="E37" s="7" t="s">
        <v>763</v>
      </c>
      <c r="F37" s="6">
        <v>30</v>
      </c>
      <c r="G37" s="47" t="s">
        <v>805</v>
      </c>
    </row>
    <row r="38" spans="1:7" ht="14.25">
      <c r="A38" s="6">
        <v>6</v>
      </c>
      <c r="B38" s="7" t="s">
        <v>466</v>
      </c>
      <c r="C38" s="6"/>
      <c r="D38" s="7" t="s">
        <v>248</v>
      </c>
      <c r="E38" s="7" t="s">
        <v>467</v>
      </c>
      <c r="F38" s="6">
        <v>25</v>
      </c>
      <c r="G38" s="47" t="s">
        <v>803</v>
      </c>
    </row>
    <row r="39" spans="1:7" ht="14.25">
      <c r="A39" s="6">
        <v>11</v>
      </c>
      <c r="B39" s="7" t="s">
        <v>442</v>
      </c>
      <c r="C39" s="22"/>
      <c r="D39" s="7" t="s">
        <v>248</v>
      </c>
      <c r="E39" s="7" t="s">
        <v>443</v>
      </c>
      <c r="F39" s="6">
        <v>21</v>
      </c>
      <c r="G39" s="47" t="s">
        <v>802</v>
      </c>
    </row>
    <row r="40" spans="1:7" ht="14.25">
      <c r="A40" s="6">
        <v>12</v>
      </c>
      <c r="B40" s="7" t="s">
        <v>746</v>
      </c>
      <c r="C40" s="24"/>
      <c r="D40" s="7" t="s">
        <v>248</v>
      </c>
      <c r="E40" s="7" t="s">
        <v>747</v>
      </c>
      <c r="F40" s="6">
        <v>21</v>
      </c>
      <c r="G40" s="47" t="s">
        <v>804</v>
      </c>
    </row>
    <row r="41" spans="1:7" ht="14.25">
      <c r="A41" s="6"/>
      <c r="B41" s="7"/>
      <c r="C41" s="24"/>
      <c r="D41" s="35" t="s">
        <v>248</v>
      </c>
      <c r="E41" s="35"/>
      <c r="F41" s="36">
        <f>SUM(F37:F40)</f>
        <v>97</v>
      </c>
      <c r="G41" s="39"/>
    </row>
    <row r="42" spans="1:7" ht="14.25">
      <c r="A42" s="6">
        <v>1</v>
      </c>
      <c r="B42" s="7" t="s">
        <v>759</v>
      </c>
      <c r="C42" s="24" t="s">
        <v>77</v>
      </c>
      <c r="D42" s="7" t="s">
        <v>431</v>
      </c>
      <c r="E42" s="7" t="s">
        <v>760</v>
      </c>
      <c r="F42" s="6">
        <v>40</v>
      </c>
      <c r="G42" s="47" t="s">
        <v>805</v>
      </c>
    </row>
    <row r="43" spans="1:7" ht="14.25">
      <c r="A43" s="6">
        <v>2</v>
      </c>
      <c r="B43" s="7" t="s">
        <v>30</v>
      </c>
      <c r="C43" s="22" t="s">
        <v>31</v>
      </c>
      <c r="D43" s="7" t="s">
        <v>431</v>
      </c>
      <c r="E43" s="7" t="s">
        <v>432</v>
      </c>
      <c r="F43" s="6">
        <v>35</v>
      </c>
      <c r="G43" s="47" t="s">
        <v>802</v>
      </c>
    </row>
    <row r="44" spans="1:7" ht="14.25">
      <c r="A44" s="6">
        <v>2</v>
      </c>
      <c r="B44" s="7" t="s">
        <v>90</v>
      </c>
      <c r="C44" s="24" t="s">
        <v>91</v>
      </c>
      <c r="D44" s="7" t="s">
        <v>431</v>
      </c>
      <c r="E44" s="7" t="s">
        <v>761</v>
      </c>
      <c r="F44" s="6">
        <v>35</v>
      </c>
      <c r="G44" s="47" t="s">
        <v>805</v>
      </c>
    </row>
    <row r="45" spans="1:7" ht="14.25">
      <c r="A45" s="6">
        <v>3</v>
      </c>
      <c r="B45" s="7" t="s">
        <v>28</v>
      </c>
      <c r="C45" s="22" t="s">
        <v>29</v>
      </c>
      <c r="D45" s="7" t="s">
        <v>431</v>
      </c>
      <c r="E45" s="7" t="s">
        <v>433</v>
      </c>
      <c r="F45" s="6">
        <v>30</v>
      </c>
      <c r="G45" s="47" t="s">
        <v>802</v>
      </c>
    </row>
    <row r="46" spans="1:7" ht="14.25">
      <c r="A46" s="6">
        <v>3</v>
      </c>
      <c r="B46" s="7" t="s">
        <v>159</v>
      </c>
      <c r="C46" s="6" t="s">
        <v>160</v>
      </c>
      <c r="D46" s="7" t="s">
        <v>431</v>
      </c>
      <c r="E46" s="7" t="s">
        <v>459</v>
      </c>
      <c r="F46" s="6">
        <v>30</v>
      </c>
      <c r="G46" s="47" t="s">
        <v>803</v>
      </c>
    </row>
    <row r="47" spans="1:7" ht="14.25">
      <c r="A47" s="6">
        <v>4</v>
      </c>
      <c r="B47" s="7" t="s">
        <v>87</v>
      </c>
      <c r="C47" s="24" t="s">
        <v>732</v>
      </c>
      <c r="D47" s="7" t="s">
        <v>431</v>
      </c>
      <c r="E47" s="7" t="s">
        <v>733</v>
      </c>
      <c r="F47" s="6">
        <v>27</v>
      </c>
      <c r="G47" s="47" t="s">
        <v>804</v>
      </c>
    </row>
    <row r="48" spans="1:7" ht="14.25">
      <c r="A48" s="6">
        <v>5</v>
      </c>
      <c r="B48" s="7" t="s">
        <v>148</v>
      </c>
      <c r="C48" s="22" t="s">
        <v>42</v>
      </c>
      <c r="D48" s="7" t="s">
        <v>431</v>
      </c>
      <c r="E48" s="7" t="s">
        <v>435</v>
      </c>
      <c r="F48" s="6">
        <v>26</v>
      </c>
      <c r="G48" s="47" t="s">
        <v>802</v>
      </c>
    </row>
    <row r="49" spans="1:7" ht="14.25">
      <c r="A49" s="6">
        <v>5</v>
      </c>
      <c r="B49" s="7" t="s">
        <v>463</v>
      </c>
      <c r="C49" s="6" t="s">
        <v>464</v>
      </c>
      <c r="D49" s="7" t="s">
        <v>431</v>
      </c>
      <c r="E49" s="7" t="s">
        <v>465</v>
      </c>
      <c r="F49" s="6">
        <v>26</v>
      </c>
      <c r="G49" s="47" t="s">
        <v>803</v>
      </c>
    </row>
    <row r="50" spans="1:7" ht="14.25">
      <c r="A50" s="6">
        <v>5</v>
      </c>
      <c r="B50" s="7" t="s">
        <v>188</v>
      </c>
      <c r="C50" s="24" t="s">
        <v>189</v>
      </c>
      <c r="D50" s="7" t="s">
        <v>431</v>
      </c>
      <c r="E50" s="7" t="s">
        <v>734</v>
      </c>
      <c r="F50" s="6">
        <v>26</v>
      </c>
      <c r="G50" s="47" t="s">
        <v>804</v>
      </c>
    </row>
    <row r="51" spans="1:7" ht="14.25">
      <c r="A51" s="6">
        <v>5</v>
      </c>
      <c r="B51" s="7" t="s">
        <v>765</v>
      </c>
      <c r="C51" s="24" t="s">
        <v>766</v>
      </c>
      <c r="D51" s="7" t="s">
        <v>431</v>
      </c>
      <c r="E51" s="7" t="s">
        <v>767</v>
      </c>
      <c r="F51" s="6">
        <v>26</v>
      </c>
      <c r="G51" s="47" t="s">
        <v>805</v>
      </c>
    </row>
    <row r="52" spans="1:7" ht="14.25">
      <c r="A52" s="6">
        <v>8</v>
      </c>
      <c r="B52" s="7" t="s">
        <v>469</v>
      </c>
      <c r="C52" s="6" t="s">
        <v>470</v>
      </c>
      <c r="D52" s="7" t="s">
        <v>431</v>
      </c>
      <c r="E52" s="7" t="s">
        <v>471</v>
      </c>
      <c r="F52" s="6">
        <v>23</v>
      </c>
      <c r="G52" s="47" t="s">
        <v>803</v>
      </c>
    </row>
    <row r="53" spans="1:7" ht="14.25">
      <c r="A53" s="6">
        <v>8</v>
      </c>
      <c r="B53" s="7" t="s">
        <v>191</v>
      </c>
      <c r="C53" s="24" t="s">
        <v>158</v>
      </c>
      <c r="D53" s="7" t="s">
        <v>431</v>
      </c>
      <c r="E53" s="7" t="s">
        <v>739</v>
      </c>
      <c r="F53" s="6">
        <v>23</v>
      </c>
      <c r="G53" s="47" t="s">
        <v>804</v>
      </c>
    </row>
    <row r="54" spans="1:7" ht="14.25">
      <c r="A54" s="6"/>
      <c r="B54" s="7"/>
      <c r="C54" s="24"/>
      <c r="D54" s="35" t="s">
        <v>431</v>
      </c>
      <c r="E54" s="35"/>
      <c r="F54" s="36">
        <f>SUM(F42:F53)</f>
        <v>347</v>
      </c>
      <c r="G54" s="39"/>
    </row>
    <row r="55" spans="1:7" ht="14.25">
      <c r="A55" s="6">
        <v>8</v>
      </c>
      <c r="B55" s="7" t="s">
        <v>192</v>
      </c>
      <c r="C55" s="24" t="s">
        <v>193</v>
      </c>
      <c r="D55" s="7" t="s">
        <v>210</v>
      </c>
      <c r="E55" s="7" t="s">
        <v>771</v>
      </c>
      <c r="F55" s="6">
        <v>24</v>
      </c>
      <c r="G55" s="47" t="s">
        <v>805</v>
      </c>
    </row>
    <row r="56" spans="1:7" ht="14.25">
      <c r="A56" s="6">
        <v>15</v>
      </c>
      <c r="B56" s="7" t="s">
        <v>749</v>
      </c>
      <c r="C56" s="24" t="s">
        <v>82</v>
      </c>
      <c r="D56" s="7" t="s">
        <v>210</v>
      </c>
      <c r="E56" s="7" t="s">
        <v>182</v>
      </c>
      <c r="F56" s="6">
        <v>19</v>
      </c>
      <c r="G56" s="47" t="s">
        <v>804</v>
      </c>
    </row>
    <row r="57" spans="1:7" ht="14.25">
      <c r="A57" s="38"/>
      <c r="B57" s="38"/>
      <c r="C57" s="38"/>
      <c r="D57" s="35" t="s">
        <v>210</v>
      </c>
      <c r="E57" s="39"/>
      <c r="F57" s="48">
        <f>SUM(F55:F56)</f>
        <v>43</v>
      </c>
      <c r="G57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2012-09-28T07:59:54Z</cp:lastPrinted>
  <dcterms:created xsi:type="dcterms:W3CDTF">1996-10-14T23:33:28Z</dcterms:created>
  <dcterms:modified xsi:type="dcterms:W3CDTF">2012-09-28T08:04:30Z</dcterms:modified>
  <cp:category/>
  <cp:version/>
  <cp:contentType/>
  <cp:contentStatus/>
</cp:coreProperties>
</file>