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ÜDRUKUD" sheetId="1" r:id="rId1"/>
    <sheet name="POISID" sheetId="2" r:id="rId2"/>
    <sheet name="KOOLIDE KOKKUVÕTE" sheetId="3" r:id="rId3"/>
  </sheets>
  <definedNames/>
  <calcPr fullCalcOnLoad="1"/>
</workbook>
</file>

<file path=xl/sharedStrings.xml><?xml version="1.0" encoding="utf-8"?>
<sst xmlns="http://schemas.openxmlformats.org/spreadsheetml/2006/main" count="1929" uniqueCount="821">
  <si>
    <t>VILJANDIMAA KOOLIDE MURDMAAJOOKSU KV</t>
  </si>
  <si>
    <t>PROTOKOLL</t>
  </si>
  <si>
    <t>TC 500 m</t>
  </si>
  <si>
    <t>24.05.1998.</t>
  </si>
  <si>
    <t>Vilj.Maag.</t>
  </si>
  <si>
    <t>30.10.1997.</t>
  </si>
  <si>
    <t>Helene-Terese Jürgenson</t>
  </si>
  <si>
    <t>30.04.1997.</t>
  </si>
  <si>
    <t>1.44,2</t>
  </si>
  <si>
    <t>Gertina Simenson</t>
  </si>
  <si>
    <t>25.09.1997.</t>
  </si>
  <si>
    <t>Ester Lainet</t>
  </si>
  <si>
    <t>02.11.1997.</t>
  </si>
  <si>
    <t>Paistu Kool</t>
  </si>
  <si>
    <t>Kerstin Soolo</t>
  </si>
  <si>
    <t>15.06.1998.</t>
  </si>
  <si>
    <t>Võhma G</t>
  </si>
  <si>
    <t>1.47,3</t>
  </si>
  <si>
    <t>8.-9.</t>
  </si>
  <si>
    <t>Halliste Pk</t>
  </si>
  <si>
    <t>Merili Sammel</t>
  </si>
  <si>
    <t>19.06.1997.</t>
  </si>
  <si>
    <t>Eneken Kukk</t>
  </si>
  <si>
    <t>04.07.1997.</t>
  </si>
  <si>
    <t>1.49,6</t>
  </si>
  <si>
    <t>Lisanne Nääb</t>
  </si>
  <si>
    <t>02.06.1998.</t>
  </si>
  <si>
    <t>1.50,2</t>
  </si>
  <si>
    <t>A.Kitzbergi G</t>
  </si>
  <si>
    <t>Marelle Tomp</t>
  </si>
  <si>
    <t>13.01.1997.</t>
  </si>
  <si>
    <t>Kärstna PK</t>
  </si>
  <si>
    <t>1.51,0</t>
  </si>
  <si>
    <t>1.51,6</t>
  </si>
  <si>
    <t>Annemai Mutso</t>
  </si>
  <si>
    <t>30.03.1997.</t>
  </si>
  <si>
    <t>1.51,7</t>
  </si>
  <si>
    <t>Birgit Pilk</t>
  </si>
  <si>
    <t>Teevi Tuul</t>
  </si>
  <si>
    <t>25.08.1997.</t>
  </si>
  <si>
    <t>1.53,8</t>
  </si>
  <si>
    <t>Liisi Vister</t>
  </si>
  <si>
    <t>17.02.1998.</t>
  </si>
  <si>
    <t>Kati Kristella Kivisild</t>
  </si>
  <si>
    <t>01.08.1998.</t>
  </si>
  <si>
    <t>Katriin Allik</t>
  </si>
  <si>
    <t>05.03.1997.</t>
  </si>
  <si>
    <t>Melany Vainola</t>
  </si>
  <si>
    <t>17.06.1998.</t>
  </si>
  <si>
    <t>Saarepeedi K</t>
  </si>
  <si>
    <t>1.56,2</t>
  </si>
  <si>
    <t>Angelika Šinkartšuk</t>
  </si>
  <si>
    <t>18.06.1997.</t>
  </si>
  <si>
    <t>Geidi Raadik</t>
  </si>
  <si>
    <t>03.05.1998.</t>
  </si>
  <si>
    <t>Mari Uha</t>
  </si>
  <si>
    <t>1.57,4</t>
  </si>
  <si>
    <t>Marianne Velsker</t>
  </si>
  <si>
    <t>25.05.1999.</t>
  </si>
  <si>
    <t>1.57,5</t>
  </si>
  <si>
    <t>26.05.1997.</t>
  </si>
  <si>
    <t>Gerli Koit</t>
  </si>
  <si>
    <t>16.01.1998.</t>
  </si>
  <si>
    <t>Katrin Kahu</t>
  </si>
  <si>
    <t>Heleri Kallaste</t>
  </si>
  <si>
    <t>21.08.1998.</t>
  </si>
  <si>
    <t>2.02,4</t>
  </si>
  <si>
    <t>Mirell Veidenberg</t>
  </si>
  <si>
    <t>08.09.1998.</t>
  </si>
  <si>
    <t>Hanna Oja</t>
  </si>
  <si>
    <t>Mirelle Välk</t>
  </si>
  <si>
    <t>19.01.2000.</t>
  </si>
  <si>
    <t>Sirel Kruuse</t>
  </si>
  <si>
    <t>TB 500 m</t>
  </si>
  <si>
    <t>Merili Lellep</t>
  </si>
  <si>
    <t>01.02.1996.</t>
  </si>
  <si>
    <t>1.41,1</t>
  </si>
  <si>
    <t>Kristiine Miilen</t>
  </si>
  <si>
    <t>04.12.1996.</t>
  </si>
  <si>
    <t>Vilj.Paalal.G</t>
  </si>
  <si>
    <t>1.44,7</t>
  </si>
  <si>
    <t>Birgit Kruuse</t>
  </si>
  <si>
    <t>31.01.1996.</t>
  </si>
  <si>
    <t>Eleriin Lõssov</t>
  </si>
  <si>
    <t>29.04.1996.</t>
  </si>
  <si>
    <t>1.45,6</t>
  </si>
  <si>
    <t>Greete Leppik</t>
  </si>
  <si>
    <t>31.12.1996.</t>
  </si>
  <si>
    <t>1.49,5</t>
  </si>
  <si>
    <t>Kerli Jaago</t>
  </si>
  <si>
    <t>26.02.1996.</t>
  </si>
  <si>
    <t>1.52,2</t>
  </si>
  <si>
    <t>Abja G</t>
  </si>
  <si>
    <t>1.52,5</t>
  </si>
  <si>
    <t>30.06.1996.</t>
  </si>
  <si>
    <t>Ruth Rist</t>
  </si>
  <si>
    <t>15.11.1996.</t>
  </si>
  <si>
    <t>Kairi Kangro</t>
  </si>
  <si>
    <t>16.05.1995.</t>
  </si>
  <si>
    <t>26.12.1996.</t>
  </si>
  <si>
    <t>1.57,1</t>
  </si>
  <si>
    <t>1.57,3</t>
  </si>
  <si>
    <t>Ly Metsaroos</t>
  </si>
  <si>
    <t>10.09.1996.</t>
  </si>
  <si>
    <t>Kadri Veiber</t>
  </si>
  <si>
    <t>Halliste PK</t>
  </si>
  <si>
    <t>Kadri Taim</t>
  </si>
  <si>
    <t>28.04.1996.</t>
  </si>
  <si>
    <t>TB 1500 m</t>
  </si>
  <si>
    <t>Šerelin Zverev</t>
  </si>
  <si>
    <t>18.12.1996,</t>
  </si>
  <si>
    <t>Seila Peek</t>
  </si>
  <si>
    <t>05.01.1996.</t>
  </si>
  <si>
    <t>08.09.1995.</t>
  </si>
  <si>
    <t>Kirti Lill</t>
  </si>
  <si>
    <t>16.04.1996.</t>
  </si>
  <si>
    <t>Maritta Mägi</t>
  </si>
  <si>
    <t>31.07.1996.</t>
  </si>
  <si>
    <t>Mare Maalmeister</t>
  </si>
  <si>
    <t>22.01.1995.</t>
  </si>
  <si>
    <t>Elisabeth Siigur</t>
  </si>
  <si>
    <t>25.10.1995.</t>
  </si>
  <si>
    <t>Jaana Kallakas</t>
  </si>
  <si>
    <t>Sigrit Jaago</t>
  </si>
  <si>
    <t>29.12.1995.</t>
  </si>
  <si>
    <t>TA 500 m</t>
  </si>
  <si>
    <t>Laura Rätsep</t>
  </si>
  <si>
    <t>17.04.1993.</t>
  </si>
  <si>
    <t>Katri Mets</t>
  </si>
  <si>
    <t>26.11.1993.</t>
  </si>
  <si>
    <t>1.43,5</t>
  </si>
  <si>
    <t>03.07.1993.</t>
  </si>
  <si>
    <t>Merlyn-Mai Leiaru</t>
  </si>
  <si>
    <t>07.06.1993.</t>
  </si>
  <si>
    <t>Anne-Ly Nassar</t>
  </si>
  <si>
    <t>19.07.1994.</t>
  </si>
  <si>
    <t>Kristin Oja</t>
  </si>
  <si>
    <t>15.01.1994.</t>
  </si>
  <si>
    <t>1.47,8</t>
  </si>
  <si>
    <t>Mirjam Janisoo</t>
  </si>
  <si>
    <t>27.12.1993.</t>
  </si>
  <si>
    <t>Silja Kask</t>
  </si>
  <si>
    <t>13.03.1993.</t>
  </si>
  <si>
    <t>Kätlyn Jürisaar</t>
  </si>
  <si>
    <t>10.11.1993.</t>
  </si>
  <si>
    <t>19.09.1994.</t>
  </si>
  <si>
    <t>TA 2000 m</t>
  </si>
  <si>
    <t>14.01.1994.</t>
  </si>
  <si>
    <t>Henrette Reinbach</t>
  </si>
  <si>
    <t>21.07.1993.</t>
  </si>
  <si>
    <t>Kertu Kipper</t>
  </si>
  <si>
    <t>08.04.1994.</t>
  </si>
  <si>
    <t>Agnes Siigur</t>
  </si>
  <si>
    <t>28.05.1994.</t>
  </si>
  <si>
    <t>TJ 500 m</t>
  </si>
  <si>
    <t>1.37,1</t>
  </si>
  <si>
    <t>Kerttu Kukk</t>
  </si>
  <si>
    <t>12.12.1992.</t>
  </si>
  <si>
    <t>TJ 2000 m</t>
  </si>
  <si>
    <t>PC 1000 m</t>
  </si>
  <si>
    <t>PB 1000 m</t>
  </si>
  <si>
    <t>PB 2000 m</t>
  </si>
  <si>
    <t>PA 1000 m</t>
  </si>
  <si>
    <t>PA 3000 m</t>
  </si>
  <si>
    <t>PJ 1000 m</t>
  </si>
  <si>
    <t>PJ 3000 m</t>
  </si>
  <si>
    <t>Kristjan Johanson</t>
  </si>
  <si>
    <t>26.04.1997.</t>
  </si>
  <si>
    <t>3.20,0</t>
  </si>
  <si>
    <t>Roger Teor</t>
  </si>
  <si>
    <t>Silver Kask</t>
  </si>
  <si>
    <t>10.06.1997.</t>
  </si>
  <si>
    <t>Aimar Purju</t>
  </si>
  <si>
    <t>18.09.1997.</t>
  </si>
  <si>
    <t>Rauno Loit</t>
  </si>
  <si>
    <t>10.07.1997.</t>
  </si>
  <si>
    <t>Karl-Romet Nõmm</t>
  </si>
  <si>
    <t>04.01.1998.</t>
  </si>
  <si>
    <t>Markus Toom</t>
  </si>
  <si>
    <t>05.01.1998.</t>
  </si>
  <si>
    <t>Martin Lõssov</t>
  </si>
  <si>
    <t>23.12.1997.</t>
  </si>
  <si>
    <t>Sander Pall</t>
  </si>
  <si>
    <t>20.04.1997.</t>
  </si>
  <si>
    <t>09.04.1997.</t>
  </si>
  <si>
    <t>Holstre PK</t>
  </si>
  <si>
    <t>Silver Hermiste</t>
  </si>
  <si>
    <t>29.12.1999.</t>
  </si>
  <si>
    <t>Mõisaküla Kool</t>
  </si>
  <si>
    <t>3.56,1</t>
  </si>
  <si>
    <t>Mikk Järvis</t>
  </si>
  <si>
    <t>26.10.1998.</t>
  </si>
  <si>
    <t>Oliver Pikkor</t>
  </si>
  <si>
    <t>18.01.2000.</t>
  </si>
  <si>
    <t>Kerdo Soolo</t>
  </si>
  <si>
    <t>Romet Ain</t>
  </si>
  <si>
    <t>20.08.1997.</t>
  </si>
  <si>
    <t>Kermo Rull</t>
  </si>
  <si>
    <t>13.10.1999.</t>
  </si>
  <si>
    <t>Kristo Väli</t>
  </si>
  <si>
    <t>03.12.1997.</t>
  </si>
  <si>
    <t>Andres Eek</t>
  </si>
  <si>
    <t>22.06.1999.</t>
  </si>
  <si>
    <t>Jüri Uha</t>
  </si>
  <si>
    <t>Eero Maling</t>
  </si>
  <si>
    <t>06.05.1999.</t>
  </si>
  <si>
    <t>Joosep Pill</t>
  </si>
  <si>
    <t>11.01.1998.</t>
  </si>
  <si>
    <t>Taago Timmas</t>
  </si>
  <si>
    <t>20.02.1998.</t>
  </si>
  <si>
    <t>Mats-Eerik Tõhk</t>
  </si>
  <si>
    <t>16.12.1998.</t>
  </si>
  <si>
    <t>Kermo Aasmäe</t>
  </si>
  <si>
    <t>Tõnis Toom</t>
  </si>
  <si>
    <t>10.03.1998.</t>
  </si>
  <si>
    <t>Edgar Toimetaja</t>
  </si>
  <si>
    <t>29.10.1997.</t>
  </si>
  <si>
    <t>Magnus Kase</t>
  </si>
  <si>
    <t>06.12.1995.</t>
  </si>
  <si>
    <t>3.07,8</t>
  </si>
  <si>
    <t>15.03.1996.</t>
  </si>
  <si>
    <t>Rain Vares</t>
  </si>
  <si>
    <t>01.06.1995.</t>
  </si>
  <si>
    <t>3.22,7</t>
  </si>
  <si>
    <t>Innar Vlumets</t>
  </si>
  <si>
    <t>03.06.1996.</t>
  </si>
  <si>
    <t>Martin Juurik</t>
  </si>
  <si>
    <t>07.11.1995.</t>
  </si>
  <si>
    <t>3.27,2</t>
  </si>
  <si>
    <t>Mihkel Lippo</t>
  </si>
  <si>
    <t>10.12.1996.</t>
  </si>
  <si>
    <t>3.31,3</t>
  </si>
  <si>
    <t>Mikk Kask</t>
  </si>
  <si>
    <t>12.08.1996.</t>
  </si>
  <si>
    <t>Martin Remmer</t>
  </si>
  <si>
    <t>24.06.1995.</t>
  </si>
  <si>
    <t>Raul Urbel</t>
  </si>
  <si>
    <t>26.08.1995.</t>
  </si>
  <si>
    <t>Kaur Karu</t>
  </si>
  <si>
    <t>04.04.1996.</t>
  </si>
  <si>
    <t>Reiko Kunimägi</t>
  </si>
  <si>
    <t>18.11.1995.</t>
  </si>
  <si>
    <t>3.38,0</t>
  </si>
  <si>
    <t>3.39,7</t>
  </si>
  <si>
    <t>3.40,7</t>
  </si>
  <si>
    <t>3.41,0</t>
  </si>
  <si>
    <t>Tanel Tammiste</t>
  </si>
  <si>
    <t>24.04.1995.</t>
  </si>
  <si>
    <t>3.55,7</t>
  </si>
  <si>
    <t>Tambet Olev</t>
  </si>
  <si>
    <t>27.05.1996.</t>
  </si>
  <si>
    <t>Sander Siimann</t>
  </si>
  <si>
    <t>07.07.1995.</t>
  </si>
  <si>
    <t>Kert Siirus</t>
  </si>
  <si>
    <t>27.11.1995.</t>
  </si>
  <si>
    <t>Kevin Raja</t>
  </si>
  <si>
    <t>Kaupo Tammemäe</t>
  </si>
  <si>
    <t>25.11.1995.</t>
  </si>
  <si>
    <t>7.45,8</t>
  </si>
  <si>
    <t>Kristjan Tepper</t>
  </si>
  <si>
    <t>07.01.1995.</t>
  </si>
  <si>
    <t>Rauno Alp</t>
  </si>
  <si>
    <t>22.09.1995.</t>
  </si>
  <si>
    <t>Kaido Eismann</t>
  </si>
  <si>
    <t>Ermo Kaurov</t>
  </si>
  <si>
    <t>19.09.1996.</t>
  </si>
  <si>
    <t>Oskar Ilves</t>
  </si>
  <si>
    <t>22.10.1996.</t>
  </si>
  <si>
    <t>Magnus Tiitus</t>
  </si>
  <si>
    <t>28.06.1993.</t>
  </si>
  <si>
    <t>Steven Tensing</t>
  </si>
  <si>
    <t>Patrick Villo</t>
  </si>
  <si>
    <t>26.06.1994.</t>
  </si>
  <si>
    <t>Villem Kütt</t>
  </si>
  <si>
    <t>23.08.1993.</t>
  </si>
  <si>
    <t>Kevin Sokman</t>
  </si>
  <si>
    <t>09.04.1994.</t>
  </si>
  <si>
    <t>Gerry Soll</t>
  </si>
  <si>
    <t>03.01.1994.</t>
  </si>
  <si>
    <t>Karl Henry Thomson</t>
  </si>
  <si>
    <t>Priidik Vilumaa</t>
  </si>
  <si>
    <t>3.22,2</t>
  </si>
  <si>
    <t>Marko Aasna</t>
  </si>
  <si>
    <t>31.05.1993.</t>
  </si>
  <si>
    <t>Artur Soots</t>
  </si>
  <si>
    <t>30.07.1994.</t>
  </si>
  <si>
    <t>Tauri Alp</t>
  </si>
  <si>
    <t>03.02.1994.</t>
  </si>
  <si>
    <t>Raido Vaan</t>
  </si>
  <si>
    <t>27.04.1993.</t>
  </si>
  <si>
    <t>Rainer Kongas</t>
  </si>
  <si>
    <t>09.07.1994.</t>
  </si>
  <si>
    <t>3.38,7</t>
  </si>
  <si>
    <t>Heinar Vaine</t>
  </si>
  <si>
    <t>22.01.1993.</t>
  </si>
  <si>
    <t>Sander Palmiste</t>
  </si>
  <si>
    <t>Karmo Kask</t>
  </si>
  <si>
    <t>21.10.1994.</t>
  </si>
  <si>
    <t>Kermo Basov</t>
  </si>
  <si>
    <t>27.06.1994.</t>
  </si>
  <si>
    <t>Sten Sõmmer</t>
  </si>
  <si>
    <t>09.12.1993.</t>
  </si>
  <si>
    <t>Raldo Lill</t>
  </si>
  <si>
    <t>26.10.1993.</t>
  </si>
  <si>
    <t>Taavi Hüva</t>
  </si>
  <si>
    <t>21.08.1994.</t>
  </si>
  <si>
    <t>3.02,4</t>
  </si>
  <si>
    <t>02.11.1992.</t>
  </si>
  <si>
    <t>Erki Maling</t>
  </si>
  <si>
    <t>10.16,5</t>
  </si>
  <si>
    <t>Kermo Paju</t>
  </si>
  <si>
    <t>22.10.1992.</t>
  </si>
  <si>
    <t>Peakohtunik:Mart Kurs, A.Kitzbergi G</t>
  </si>
  <si>
    <t>Võistluste korraldaja: Viljandimaa Spordiliit,Margit Kurvits</t>
  </si>
  <si>
    <t>KOOLIDE KOKKUVÕTE</t>
  </si>
  <si>
    <t>GÜMNAASIUMID:</t>
  </si>
  <si>
    <t>A.KITZBERGI GÜMNAASIUM</t>
  </si>
  <si>
    <t>1</t>
  </si>
  <si>
    <t>2</t>
  </si>
  <si>
    <t>3</t>
  </si>
  <si>
    <t>4</t>
  </si>
  <si>
    <t>5</t>
  </si>
  <si>
    <t>6</t>
  </si>
  <si>
    <t>7</t>
  </si>
  <si>
    <t>8</t>
  </si>
  <si>
    <t>30</t>
  </si>
  <si>
    <t>ABJA GÜMNAASIUM</t>
  </si>
  <si>
    <t>C.R.JAKOBSONI GÜMNAASIUM</t>
  </si>
  <si>
    <t>HALLISTE PÕHIKOOL</t>
  </si>
  <si>
    <t>126</t>
  </si>
  <si>
    <t>KÄRSTNA KOOL</t>
  </si>
  <si>
    <t>Kärstna Kool</t>
  </si>
  <si>
    <t>MÕISAKÜLA KOOL</t>
  </si>
  <si>
    <t>PAISTU KOOL</t>
  </si>
  <si>
    <t>SAAREPEEDI KOOL</t>
  </si>
  <si>
    <t>VILJANDI MAAGÜMNAASIUM</t>
  </si>
  <si>
    <t>VILJANDI PAALALINNA GÜMNAASIUM</t>
  </si>
  <si>
    <t>VÕHMA GÜMNAASIUM</t>
  </si>
  <si>
    <t>PÕHIKOOLID</t>
  </si>
  <si>
    <t>28.september 2011 KARKSI-NUIA</t>
  </si>
  <si>
    <t>Annika Vendla</t>
  </si>
  <si>
    <t>Viljandi Paalal.G.</t>
  </si>
  <si>
    <t>1.36,0</t>
  </si>
  <si>
    <t>Marit Tõnisson</t>
  </si>
  <si>
    <t>09.06.1999.</t>
  </si>
  <si>
    <t>1.37,0</t>
  </si>
  <si>
    <t>Gerlin Tammoja</t>
  </si>
  <si>
    <t>06.12.1998.</t>
  </si>
  <si>
    <t>20.03.1998.</t>
  </si>
  <si>
    <t>Rebeca Lotta Aasmäe</t>
  </si>
  <si>
    <t>02.02.2000.</t>
  </si>
  <si>
    <t>C.R.Jakobsoni G</t>
  </si>
  <si>
    <t>1.38,5</t>
  </si>
  <si>
    <t>Aule Õun</t>
  </si>
  <si>
    <t>1.40,1</t>
  </si>
  <si>
    <t>Merit Tõnisson</t>
  </si>
  <si>
    <t>07.10.1998.</t>
  </si>
  <si>
    <t>Getter Kauts</t>
  </si>
  <si>
    <t>25.05.2000.</t>
  </si>
  <si>
    <t>1.45,7</t>
  </si>
  <si>
    <t>Regiina-Laura Luik</t>
  </si>
  <si>
    <t>Relika Varblane</t>
  </si>
  <si>
    <t>1.48,1</t>
  </si>
  <si>
    <t>1.48,6</t>
  </si>
  <si>
    <t>1.49,0</t>
  </si>
  <si>
    <t>Triin Hüva</t>
  </si>
  <si>
    <t>1.49,2</t>
  </si>
  <si>
    <t>1.49,3</t>
  </si>
  <si>
    <t>Brigitta Sibrits</t>
  </si>
  <si>
    <t>92.11.1998.</t>
  </si>
  <si>
    <t>Kristi Kõva</t>
  </si>
  <si>
    <t>18.02.1999.</t>
  </si>
  <si>
    <t>1.50,1</t>
  </si>
  <si>
    <t>1.50,9</t>
  </si>
  <si>
    <t>1.51,3</t>
  </si>
  <si>
    <t xml:space="preserve">Kristiina Uibopuu </t>
  </si>
  <si>
    <t>Holstre Kool</t>
  </si>
  <si>
    <t>1.51,5</t>
  </si>
  <si>
    <t>Mirell Šmidt</t>
  </si>
  <si>
    <t>1.51,9</t>
  </si>
  <si>
    <t>Liina Kohjus</t>
  </si>
  <si>
    <t>22.02.1998.</t>
  </si>
  <si>
    <t>1.52,9</t>
  </si>
  <si>
    <t>Teesi Tuul</t>
  </si>
  <si>
    <t>31.08.1999.</t>
  </si>
  <si>
    <t>1.53,5</t>
  </si>
  <si>
    <t>Deena Mäger</t>
  </si>
  <si>
    <t>19.03.1999.</t>
  </si>
  <si>
    <t>1.54,2</t>
  </si>
  <si>
    <t>Anette Suigusaar</t>
  </si>
  <si>
    <t>24.11.1999.</t>
  </si>
  <si>
    <t>C.R.Jakob.G/Filiaal</t>
  </si>
  <si>
    <t>1.55,3</t>
  </si>
  <si>
    <t>1.55,7</t>
  </si>
  <si>
    <t>1.56,6</t>
  </si>
  <si>
    <t>Jane Kaurov</t>
  </si>
  <si>
    <t>19.11.1998.</t>
  </si>
  <si>
    <t>Helis Suviste</t>
  </si>
  <si>
    <t>22.08.1998.</t>
  </si>
  <si>
    <t>1.59,1</t>
  </si>
  <si>
    <t>Laura Soo</t>
  </si>
  <si>
    <t>1.59,7</t>
  </si>
  <si>
    <t>2.01,2</t>
  </si>
  <si>
    <t>Annika Kutti</t>
  </si>
  <si>
    <t>20.01.1998.</t>
  </si>
  <si>
    <t>2.01,6</t>
  </si>
  <si>
    <t>Jene Kaurov</t>
  </si>
  <si>
    <t>02.06.2000.</t>
  </si>
  <si>
    <t>2.06,1</t>
  </si>
  <si>
    <t>Mari-Ann Kütt</t>
  </si>
  <si>
    <t>2000.</t>
  </si>
  <si>
    <t>2.09,3</t>
  </si>
  <si>
    <t>Elvira Poljakova</t>
  </si>
  <si>
    <t>23.04.1998.</t>
  </si>
  <si>
    <t>2.15,2</t>
  </si>
  <si>
    <t>Grethel Seegel</t>
  </si>
  <si>
    <t>03.02.1998.</t>
  </si>
  <si>
    <t>2.19,0</t>
  </si>
  <si>
    <t>Mia Maks</t>
  </si>
  <si>
    <t>2.30,8</t>
  </si>
  <si>
    <t xml:space="preserve"> -</t>
  </si>
  <si>
    <t>1.37,7</t>
  </si>
  <si>
    <t>2.</t>
  </si>
  <si>
    <t>1.38,0</t>
  </si>
  <si>
    <t>Viljandi Paalal.G</t>
  </si>
  <si>
    <t>1.38,4</t>
  </si>
  <si>
    <t>1.39,2</t>
  </si>
  <si>
    <t>1.39,6</t>
  </si>
  <si>
    <t>13.01.1996.</t>
  </si>
  <si>
    <t>1.40,2</t>
  </si>
  <si>
    <t>Meriliin Jürisson</t>
  </si>
  <si>
    <t>1.41,3</t>
  </si>
  <si>
    <t>1.43,2</t>
  </si>
  <si>
    <t>Vanessa Rätsep</t>
  </si>
  <si>
    <t>30.09.1996.</t>
  </si>
  <si>
    <t>1.46,0</t>
  </si>
  <si>
    <t>1.46,5</t>
  </si>
  <si>
    <t>1.47,2</t>
  </si>
  <si>
    <t>MariLiis Rood</t>
  </si>
  <si>
    <t>Kerli Õun</t>
  </si>
  <si>
    <t>14.01.1997.</t>
  </si>
  <si>
    <t>1.54,1</t>
  </si>
  <si>
    <t>Krete Allik</t>
  </si>
  <si>
    <t>Riin Joosing</t>
  </si>
  <si>
    <t>25.05.1996.</t>
  </si>
  <si>
    <t>Elle Agar</t>
  </si>
  <si>
    <t>Helis Lehtsaar</t>
  </si>
  <si>
    <t>15.11.1997.</t>
  </si>
  <si>
    <t>1.58,2</t>
  </si>
  <si>
    <t>Katrin Viinapuu</t>
  </si>
  <si>
    <t>2.10,1</t>
  </si>
  <si>
    <t>5.23,3</t>
  </si>
  <si>
    <t>5.28,6</t>
  </si>
  <si>
    <t>5.36,4</t>
  </si>
  <si>
    <t>5.38,1</t>
  </si>
  <si>
    <t>5.42,8</t>
  </si>
  <si>
    <t>6.02,1</t>
  </si>
  <si>
    <t>6.03,9</t>
  </si>
  <si>
    <t>Meelika Rauba</t>
  </si>
  <si>
    <t>07.02.1996.</t>
  </si>
  <si>
    <t>6.18,3</t>
  </si>
  <si>
    <t>Kerli Jaanov</t>
  </si>
  <si>
    <t>18.03.1997.</t>
  </si>
  <si>
    <t>6.27,8</t>
  </si>
  <si>
    <t>Karena Kadi Kohjus</t>
  </si>
  <si>
    <t>28.02.1997.</t>
  </si>
  <si>
    <t>6.36,3</t>
  </si>
  <si>
    <t>6.39,1</t>
  </si>
  <si>
    <t>Ketriin Murrik</t>
  </si>
  <si>
    <t>15.08.1997.</t>
  </si>
  <si>
    <t>6.41,6</t>
  </si>
  <si>
    <t>Kädi Aasna</t>
  </si>
  <si>
    <t>13.09.1997.</t>
  </si>
  <si>
    <t>6.43,5</t>
  </si>
  <si>
    <t>6.45,9</t>
  </si>
  <si>
    <t>Keili Sõmer</t>
  </si>
  <si>
    <t>14.07.1997.</t>
  </si>
  <si>
    <t>7.11,6</t>
  </si>
  <si>
    <t>Karina-Ly Pliats</t>
  </si>
  <si>
    <t>7.15,2</t>
  </si>
  <si>
    <t>Berit Hromenkov</t>
  </si>
  <si>
    <t>1.33,7</t>
  </si>
  <si>
    <t>Kadri Rannala</t>
  </si>
  <si>
    <t>1.37,9</t>
  </si>
  <si>
    <t>1995.</t>
  </si>
  <si>
    <t>Olustvere TMK</t>
  </si>
  <si>
    <t>1.39,4</t>
  </si>
  <si>
    <t>Birgit Karu</t>
  </si>
  <si>
    <t>31.08.1995.</t>
  </si>
  <si>
    <t>1.42,8</t>
  </si>
  <si>
    <t>Helina Reial</t>
  </si>
  <si>
    <t>19.04.1994.</t>
  </si>
  <si>
    <t>Liina Rõigas</t>
  </si>
  <si>
    <t>26.01.1994.</t>
  </si>
  <si>
    <t>1.46,2</t>
  </si>
  <si>
    <t>Lea Kiilaspea</t>
  </si>
  <si>
    <t>10.05.1994.</t>
  </si>
  <si>
    <t>1.54,0</t>
  </si>
  <si>
    <t>Agnes Kapanen</t>
  </si>
  <si>
    <t>26.02.1994.</t>
  </si>
  <si>
    <t>Saarepeedi Kool</t>
  </si>
  <si>
    <t>1.57,7</t>
  </si>
  <si>
    <t>Milen Filippova</t>
  </si>
  <si>
    <t>18.02.1994.</t>
  </si>
  <si>
    <t>1.58,4</t>
  </si>
  <si>
    <t>1.58,5</t>
  </si>
  <si>
    <t>Karoliine Rungi</t>
  </si>
  <si>
    <t>2.06,2</t>
  </si>
  <si>
    <t>1.33,6</t>
  </si>
  <si>
    <t>Anett Lymar</t>
  </si>
  <si>
    <t>1.46,9</t>
  </si>
  <si>
    <t>Birgit Hromenkov</t>
  </si>
  <si>
    <t>8.21,2</t>
  </si>
  <si>
    <t>9.17,7</t>
  </si>
  <si>
    <t>9.20,9</t>
  </si>
  <si>
    <t>Terje Lend</t>
  </si>
  <si>
    <t>03.04.1995.</t>
  </si>
  <si>
    <t>9.46,1</t>
  </si>
  <si>
    <t>9.46,4</t>
  </si>
  <si>
    <t>Helena Alesma</t>
  </si>
  <si>
    <t>04.07.1994.</t>
  </si>
  <si>
    <t>9.54,9</t>
  </si>
  <si>
    <t>Triinu Tirmaste</t>
  </si>
  <si>
    <t>25.04.1994.</t>
  </si>
  <si>
    <t>10.15,3</t>
  </si>
  <si>
    <t>Anhelika Kuusik</t>
  </si>
  <si>
    <t>Laura Orumets</t>
  </si>
  <si>
    <t>10.09.1994.</t>
  </si>
  <si>
    <t>10.31,6</t>
  </si>
  <si>
    <t>Getter Roosna</t>
  </si>
  <si>
    <t>11.06.1995.</t>
  </si>
  <si>
    <t>10.32,6</t>
  </si>
  <si>
    <t>10.56,8</t>
  </si>
  <si>
    <t>Krista Puusepp</t>
  </si>
  <si>
    <t>07.09.1994.</t>
  </si>
  <si>
    <t>11.39,9</t>
  </si>
  <si>
    <t>Gitta Kivilaan</t>
  </si>
  <si>
    <t>23.11.1993.</t>
  </si>
  <si>
    <t>Vilj.Maag</t>
  </si>
  <si>
    <t>9.05,2</t>
  </si>
  <si>
    <t>Jane Napritson</t>
  </si>
  <si>
    <t>26.12.1993.</t>
  </si>
  <si>
    <t>9.20,1</t>
  </si>
  <si>
    <t>9.21,1</t>
  </si>
  <si>
    <t>Desiree Reva</t>
  </si>
  <si>
    <t>30.01.1993.</t>
  </si>
  <si>
    <t>9.53,4</t>
  </si>
  <si>
    <t>10.03,5</t>
  </si>
  <si>
    <t>10.08,0</t>
  </si>
  <si>
    <t>Pillerin Aavik</t>
  </si>
  <si>
    <t>20.07.1993.</t>
  </si>
  <si>
    <t>10.19,1</t>
  </si>
  <si>
    <t>Kaie Kolumbus</t>
  </si>
  <si>
    <t>11.08,2</t>
  </si>
  <si>
    <t>Kristjan Anijärv</t>
  </si>
  <si>
    <t>Marin Lõiv</t>
  </si>
  <si>
    <t>3.16,5</t>
  </si>
  <si>
    <t>3.22,8</t>
  </si>
  <si>
    <t>Steven Kristjan Tšoba</t>
  </si>
  <si>
    <t>3.25,6</t>
  </si>
  <si>
    <t>3.33,4</t>
  </si>
  <si>
    <t>3.38,4</t>
  </si>
  <si>
    <t>Silver Jaanson</t>
  </si>
  <si>
    <t>02.07.1998.</t>
  </si>
  <si>
    <t>3.40,6</t>
  </si>
  <si>
    <t>3.40,9</t>
  </si>
  <si>
    <t>Ragnar Kondel</t>
  </si>
  <si>
    <t>24.12.1999.</t>
  </si>
  <si>
    <t>3.41,2</t>
  </si>
  <si>
    <t>Rainer Rüütel</t>
  </si>
  <si>
    <t>22.10.1998.</t>
  </si>
  <si>
    <t>3.41,8</t>
  </si>
  <si>
    <t>3.42,4</t>
  </si>
  <si>
    <t>3.47,5</t>
  </si>
  <si>
    <t>3.43,4</t>
  </si>
  <si>
    <t>Stevo Sangernebo</t>
  </si>
  <si>
    <t>10.02.1999.</t>
  </si>
  <si>
    <t>3.45,4</t>
  </si>
  <si>
    <t>Ott Mäerand</t>
  </si>
  <si>
    <t>15.05.2000.</t>
  </si>
  <si>
    <t>3.45,5</t>
  </si>
  <si>
    <t>Ragnar Ploom</t>
  </si>
  <si>
    <t>24.06.1999.</t>
  </si>
  <si>
    <t>3.46,5</t>
  </si>
  <si>
    <t>3.47,3</t>
  </si>
  <si>
    <t>3.48,9</t>
  </si>
  <si>
    <t>Joosep Lossmann</t>
  </si>
  <si>
    <t>11.10.1999.</t>
  </si>
  <si>
    <t>3.50,8</t>
  </si>
  <si>
    <t>Gristopher Järs</t>
  </si>
  <si>
    <t>16.09.1998.</t>
  </si>
  <si>
    <t>3.52,2</t>
  </si>
  <si>
    <t>Martin Vahtramäe</t>
  </si>
  <si>
    <t>04.02.2000</t>
  </si>
  <si>
    <t>3.53,0</t>
  </si>
  <si>
    <t>3.54,4</t>
  </si>
  <si>
    <t>Rasmus Metste</t>
  </si>
  <si>
    <t>10.09.1998.</t>
  </si>
  <si>
    <t>Kevin Raal</t>
  </si>
  <si>
    <t>26.03.1998.</t>
  </si>
  <si>
    <t>3.56,2</t>
  </si>
  <si>
    <t>Enn Robert Kinnas</t>
  </si>
  <si>
    <t>08.02.2000.</t>
  </si>
  <si>
    <t>3.56,8</t>
  </si>
  <si>
    <t>20.06.1998.</t>
  </si>
  <si>
    <t>3.57,9</t>
  </si>
  <si>
    <t>Artur Allese</t>
  </si>
  <si>
    <t>17.10.1999.</t>
  </si>
  <si>
    <t>3.58,7</t>
  </si>
  <si>
    <t>Stenn Lunter</t>
  </si>
  <si>
    <t>13.06.1998.</t>
  </si>
  <si>
    <t>4.00,4</t>
  </si>
  <si>
    <t>Joosep Sankmann</t>
  </si>
  <si>
    <t>30.01.1999.</t>
  </si>
  <si>
    <t>4.05,1</t>
  </si>
  <si>
    <t>Janek-Jürgen Tammai</t>
  </si>
  <si>
    <t>13.01.1998.</t>
  </si>
  <si>
    <t>4.06,3</t>
  </si>
  <si>
    <t>Rudolf Pärnik</t>
  </si>
  <si>
    <t>27.08.2000.</t>
  </si>
  <si>
    <t>4.09,2</t>
  </si>
  <si>
    <t>4.10,2</t>
  </si>
  <si>
    <t>Martin Kutti</t>
  </si>
  <si>
    <t>13.05.2000.</t>
  </si>
  <si>
    <t>4.13,6</t>
  </si>
  <si>
    <t>Angel Maksimov</t>
  </si>
  <si>
    <t>1999</t>
  </si>
  <si>
    <t>4.22,3</t>
  </si>
  <si>
    <t>Kaimo Toom</t>
  </si>
  <si>
    <t>08.04.1999</t>
  </si>
  <si>
    <t>4.24,1</t>
  </si>
  <si>
    <t>Jan-Hendrik Maks</t>
  </si>
  <si>
    <t>4.24,9</t>
  </si>
  <si>
    <t>Kuldar Liivat</t>
  </si>
  <si>
    <t>2000</t>
  </si>
  <si>
    <t>4.26,7</t>
  </si>
  <si>
    <t>Tauno Toomsalu</t>
  </si>
  <si>
    <t>4.28,5</t>
  </si>
  <si>
    <t>German Hunt</t>
  </si>
  <si>
    <t>4.40,5</t>
  </si>
  <si>
    <t>11.05.1997.</t>
  </si>
  <si>
    <t>Andreas Siimon</t>
  </si>
  <si>
    <t>3.12,1</t>
  </si>
  <si>
    <t>3.12,4</t>
  </si>
  <si>
    <t>Tõnu Lippo</t>
  </si>
  <si>
    <t>0.11.1996.</t>
  </si>
  <si>
    <t>3.12,7</t>
  </si>
  <si>
    <t>3.20,1</t>
  </si>
  <si>
    <t>3.24,0</t>
  </si>
  <si>
    <t>3.27,0</t>
  </si>
  <si>
    <t>Tenno Keerig</t>
  </si>
  <si>
    <t>3.30,5</t>
  </si>
  <si>
    <t>Janno Kikojan</t>
  </si>
  <si>
    <t>27.11.1996.</t>
  </si>
  <si>
    <t>3.31,1</t>
  </si>
  <si>
    <t>Gen-Silver Õunap</t>
  </si>
  <si>
    <t>17.11.1997.</t>
  </si>
  <si>
    <t>3.35,6</t>
  </si>
  <si>
    <t>Tauri Hussar</t>
  </si>
  <si>
    <t>24.07.1996.</t>
  </si>
  <si>
    <t>Sander Karbus</t>
  </si>
  <si>
    <t>07.01.1997.</t>
  </si>
  <si>
    <t>Janno Ligur</t>
  </si>
  <si>
    <t>13.09.1996.</t>
  </si>
  <si>
    <t>3.46,2</t>
  </si>
  <si>
    <t>3.50,2</t>
  </si>
  <si>
    <t>3.55,8</t>
  </si>
  <si>
    <t>4.07,8</t>
  </si>
  <si>
    <t>Richard Liir</t>
  </si>
  <si>
    <t>Arli Tahker</t>
  </si>
  <si>
    <t>18.05.1997.</t>
  </si>
  <si>
    <t>4.16,9</t>
  </si>
  <si>
    <t>Kristo Täks</t>
  </si>
  <si>
    <t>06.06.1997.</t>
  </si>
  <si>
    <t>4.22,4</t>
  </si>
  <si>
    <t>Helar Mäetages</t>
  </si>
  <si>
    <t>10.03.1997.</t>
  </si>
  <si>
    <t>Kermo Savolainen</t>
  </si>
  <si>
    <t>07.12.1996.</t>
  </si>
  <si>
    <t>4.23,9</t>
  </si>
  <si>
    <t>4.34,5</t>
  </si>
  <si>
    <t>1996</t>
  </si>
  <si>
    <t>6.47,5</t>
  </si>
  <si>
    <t>Ott Jaanus Heile</t>
  </si>
  <si>
    <t>7.08,4</t>
  </si>
  <si>
    <t>7.32,7</t>
  </si>
  <si>
    <t>Argo Ploom</t>
  </si>
  <si>
    <t>03.08.1996.</t>
  </si>
  <si>
    <t>7.46,3</t>
  </si>
  <si>
    <t>7.53,9</t>
  </si>
  <si>
    <t>Karl Roosna</t>
  </si>
  <si>
    <t>02.04.1997.</t>
  </si>
  <si>
    <t>8.19,0</t>
  </si>
  <si>
    <t>Sander Soans</t>
  </si>
  <si>
    <t>8.28,6</t>
  </si>
  <si>
    <t>1997.</t>
  </si>
  <si>
    <t>8.33,6</t>
  </si>
  <si>
    <t>8.37,6</t>
  </si>
  <si>
    <t>8.38,9</t>
  </si>
  <si>
    <t>Erki Kulbok</t>
  </si>
  <si>
    <t>22.04.1996.</t>
  </si>
  <si>
    <t>8.44,8</t>
  </si>
  <si>
    <t>Karmo Kadaja</t>
  </si>
  <si>
    <t>29.07.1997.</t>
  </si>
  <si>
    <t>8.47,7</t>
  </si>
  <si>
    <t>Jarmo Välk</t>
  </si>
  <si>
    <t>24.06.1997.</t>
  </si>
  <si>
    <t>8.57,1</t>
  </si>
  <si>
    <t>Erki  Eismann</t>
  </si>
  <si>
    <t>8.57,3</t>
  </si>
  <si>
    <t>Hannes Randmer</t>
  </si>
  <si>
    <t>01.04.1997.</t>
  </si>
  <si>
    <t>9.01,7</t>
  </si>
  <si>
    <t>Jan Koort</t>
  </si>
  <si>
    <t>9.23,9</t>
  </si>
  <si>
    <t>Ragnar Jaago</t>
  </si>
  <si>
    <t>07.04.1997.</t>
  </si>
  <si>
    <t>10.11,6</t>
  </si>
  <si>
    <t>2.51,6</t>
  </si>
  <si>
    <t>2.57,2</t>
  </si>
  <si>
    <t>Enari Tõnström</t>
  </si>
  <si>
    <t>1994</t>
  </si>
  <si>
    <t>2.57,4</t>
  </si>
  <si>
    <t>21.03.1994</t>
  </si>
  <si>
    <t>3.04,7</t>
  </si>
  <si>
    <t>Mats Mikkor</t>
  </si>
  <si>
    <t>06.06.1994.</t>
  </si>
  <si>
    <t>3.12,3</t>
  </si>
  <si>
    <t>3.15,8</t>
  </si>
  <si>
    <t>3.16,3</t>
  </si>
  <si>
    <t>3.16,6</t>
  </si>
  <si>
    <t>3.18,3</t>
  </si>
  <si>
    <t>3.18,9</t>
  </si>
  <si>
    <t>3.19,2</t>
  </si>
  <si>
    <t>3.19,6</t>
  </si>
  <si>
    <t>Siim Saar</t>
  </si>
  <si>
    <t>09.07.1995.</t>
  </si>
  <si>
    <t>3.33,3</t>
  </si>
  <si>
    <t>Hendrik Rausik</t>
  </si>
  <si>
    <t>3.33,8</t>
  </si>
  <si>
    <t>10.36,3</t>
  </si>
  <si>
    <t>10.44,1</t>
  </si>
  <si>
    <t>31.04.1994.</t>
  </si>
  <si>
    <t>10.51,2</t>
  </si>
  <si>
    <t>11.02,6</t>
  </si>
  <si>
    <t>11.06,9</t>
  </si>
  <si>
    <t>Karel Kübar</t>
  </si>
  <si>
    <t>11.15,8</t>
  </si>
  <si>
    <t>11.22,5</t>
  </si>
  <si>
    <t>Kuldar Pigul</t>
  </si>
  <si>
    <t>29.06.1994.</t>
  </si>
  <si>
    <t>11.27,2</t>
  </si>
  <si>
    <t>11.32,3</t>
  </si>
  <si>
    <t>11.38,8</t>
  </si>
  <si>
    <t>11.47,9</t>
  </si>
  <si>
    <t>Raido Remmer</t>
  </si>
  <si>
    <t>08.11.1994.</t>
  </si>
  <si>
    <t>11.51,3</t>
  </si>
  <si>
    <t>11.57,3</t>
  </si>
  <si>
    <t>12.12,9</t>
  </si>
  <si>
    <t>12.25,0</t>
  </si>
  <si>
    <t>Oliver Kolga</t>
  </si>
  <si>
    <t>1995</t>
  </si>
  <si>
    <t>12.27,6</t>
  </si>
  <si>
    <t>13.36,9</t>
  </si>
  <si>
    <t>20.10.1992.</t>
  </si>
  <si>
    <t>2.47,7</t>
  </si>
  <si>
    <t>2.58,8</t>
  </si>
  <si>
    <t>17.0.1993.</t>
  </si>
  <si>
    <t>2.59,0</t>
  </si>
  <si>
    <t>3.04,1</t>
  </si>
  <si>
    <t>3.15,1</t>
  </si>
  <si>
    <t>20.06.1993.</t>
  </si>
  <si>
    <t>Karl Õigus</t>
  </si>
  <si>
    <t>Kaur Tomson</t>
  </si>
  <si>
    <t>28.11.1992.</t>
  </si>
  <si>
    <t>Tanel Kiis</t>
  </si>
  <si>
    <t>Germo Torn</t>
  </si>
  <si>
    <t>04.12.1993.</t>
  </si>
  <si>
    <t>3.22,3</t>
  </si>
  <si>
    <t>Tõnis Hommik</t>
  </si>
  <si>
    <t>01.05.1993.</t>
  </si>
  <si>
    <t>3.24,6</t>
  </si>
  <si>
    <t>Jeffery Lõhmus</t>
  </si>
  <si>
    <t>24.09.1993.</t>
  </si>
  <si>
    <t>3.48,3</t>
  </si>
  <si>
    <t>10.27,9</t>
  </si>
  <si>
    <t>08.09.1993.</t>
  </si>
  <si>
    <t>10.30,9</t>
  </si>
  <si>
    <t>Andres Ehala</t>
  </si>
  <si>
    <t>01.07.1993.</t>
  </si>
  <si>
    <t>Vilj.ÜKK</t>
  </si>
  <si>
    <t>10.44,5</t>
  </si>
  <si>
    <t>10.55,8</t>
  </si>
  <si>
    <t>Mikk Tootsi</t>
  </si>
  <si>
    <t>09.11.1992.</t>
  </si>
  <si>
    <t>11.13,0</t>
  </si>
  <si>
    <t>11.22,4</t>
  </si>
  <si>
    <t>12.00,3</t>
  </si>
  <si>
    <t>Rivo Hallik</t>
  </si>
  <si>
    <t>12.18,9</t>
  </si>
  <si>
    <t>Priit Antonov</t>
  </si>
  <si>
    <t>1993</t>
  </si>
  <si>
    <t>12.42,7</t>
  </si>
  <si>
    <t>441</t>
  </si>
  <si>
    <t>759</t>
  </si>
  <si>
    <t>260</t>
  </si>
  <si>
    <t>148</t>
  </si>
  <si>
    <t>92</t>
  </si>
  <si>
    <t>61</t>
  </si>
  <si>
    <t>OLUSTVERE TMK</t>
  </si>
  <si>
    <t>142</t>
  </si>
  <si>
    <t>187</t>
  </si>
  <si>
    <t>170</t>
  </si>
  <si>
    <t>473</t>
  </si>
  <si>
    <t>619</t>
  </si>
  <si>
    <t>250</t>
  </si>
  <si>
    <t>VILJANDI ÜKK</t>
  </si>
  <si>
    <t>C.R.JAKOB.G/FILIAAL</t>
  </si>
  <si>
    <t>HOLSTRE KOOL</t>
  </si>
  <si>
    <t>745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</si>
</sst>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/>
    </xf>
    <xf numFmtId="49" fontId="23" fillId="0" borderId="17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3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Fill="1" applyBorder="1" applyAlignment="1">
      <alignment/>
    </xf>
    <xf numFmtId="49" fontId="2" fillId="0" borderId="25" xfId="0" applyNumberFormat="1" applyFont="1" applyBorder="1" applyAlignment="1">
      <alignment/>
    </xf>
    <xf numFmtId="49" fontId="23" fillId="0" borderId="26" xfId="0" applyNumberFormat="1" applyFont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3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8515625" style="2" bestFit="1" customWidth="1"/>
    <col min="2" max="2" width="33.28125" style="3" customWidth="1"/>
    <col min="3" max="3" width="14.57421875" style="2" customWidth="1"/>
    <col min="4" max="4" width="18.421875" style="3" customWidth="1"/>
    <col min="5" max="5" width="9.7109375" style="3" customWidth="1"/>
    <col min="6" max="6" width="6.7109375" style="2" customWidth="1"/>
    <col min="7" max="16384" width="9.140625" style="3" customWidth="1"/>
  </cols>
  <sheetData>
    <row r="1" ht="27.75" customHeight="1">
      <c r="B1" s="5" t="s">
        <v>0</v>
      </c>
    </row>
    <row r="2" ht="18">
      <c r="B2" s="5" t="s">
        <v>1</v>
      </c>
    </row>
    <row r="3" ht="18">
      <c r="B3" s="5" t="s">
        <v>339</v>
      </c>
    </row>
    <row r="4" ht="18">
      <c r="B4" s="5"/>
    </row>
    <row r="5" ht="18">
      <c r="B5" s="4" t="s">
        <v>2</v>
      </c>
    </row>
    <row r="6" spans="1:6" ht="14.25">
      <c r="A6" s="6">
        <v>1</v>
      </c>
      <c r="B6" s="7" t="s">
        <v>340</v>
      </c>
      <c r="C6" s="24" t="s">
        <v>348</v>
      </c>
      <c r="D6" s="7" t="s">
        <v>341</v>
      </c>
      <c r="E6" s="7" t="s">
        <v>342</v>
      </c>
      <c r="F6" s="6">
        <v>40</v>
      </c>
    </row>
    <row r="7" spans="1:6" ht="14.25">
      <c r="A7" s="6">
        <v>2</v>
      </c>
      <c r="B7" s="7" t="s">
        <v>343</v>
      </c>
      <c r="C7" s="6" t="s">
        <v>344</v>
      </c>
      <c r="D7" s="7" t="s">
        <v>341</v>
      </c>
      <c r="E7" s="7" t="s">
        <v>345</v>
      </c>
      <c r="F7" s="6">
        <v>35</v>
      </c>
    </row>
    <row r="8" spans="1:6" ht="14.25">
      <c r="A8" s="6">
        <v>3</v>
      </c>
      <c r="B8" s="7" t="s">
        <v>346</v>
      </c>
      <c r="C8" s="6" t="s">
        <v>347</v>
      </c>
      <c r="D8" s="7" t="s">
        <v>28</v>
      </c>
      <c r="E8" s="7" t="s">
        <v>155</v>
      </c>
      <c r="F8" s="6">
        <v>30</v>
      </c>
    </row>
    <row r="9" spans="1:6" ht="14.25">
      <c r="A9" s="6">
        <v>4</v>
      </c>
      <c r="B9" s="7" t="s">
        <v>349</v>
      </c>
      <c r="C9" s="6" t="s">
        <v>350</v>
      </c>
      <c r="D9" s="7" t="s">
        <v>351</v>
      </c>
      <c r="E9" s="7" t="s">
        <v>352</v>
      </c>
      <c r="F9" s="6">
        <v>27</v>
      </c>
    </row>
    <row r="10" spans="1:6" ht="14.25">
      <c r="A10" s="6">
        <v>5</v>
      </c>
      <c r="B10" s="7" t="s">
        <v>353</v>
      </c>
      <c r="C10" s="24" t="s">
        <v>356</v>
      </c>
      <c r="D10" s="7" t="s">
        <v>28</v>
      </c>
      <c r="E10" s="7" t="s">
        <v>354</v>
      </c>
      <c r="F10" s="6">
        <v>26</v>
      </c>
    </row>
    <row r="11" spans="1:6" ht="14.25">
      <c r="A11" s="6">
        <v>6</v>
      </c>
      <c r="B11" s="7" t="s">
        <v>355</v>
      </c>
      <c r="C11" s="6" t="s">
        <v>344</v>
      </c>
      <c r="D11" s="7" t="s">
        <v>341</v>
      </c>
      <c r="E11" s="7" t="s">
        <v>130</v>
      </c>
      <c r="F11" s="6" t="s">
        <v>420</v>
      </c>
    </row>
    <row r="12" spans="1:6" ht="14.25">
      <c r="A12" s="6">
        <v>7</v>
      </c>
      <c r="B12" s="7" t="s">
        <v>357</v>
      </c>
      <c r="C12" s="6" t="s">
        <v>358</v>
      </c>
      <c r="D12" s="7" t="s">
        <v>351</v>
      </c>
      <c r="E12" s="7" t="s">
        <v>8</v>
      </c>
      <c r="F12" s="6">
        <v>25</v>
      </c>
    </row>
    <row r="13" spans="1:6" ht="14.25">
      <c r="A13" s="8" t="s">
        <v>18</v>
      </c>
      <c r="B13" s="7" t="s">
        <v>25</v>
      </c>
      <c r="C13" s="6" t="s">
        <v>26</v>
      </c>
      <c r="D13" s="7" t="s">
        <v>351</v>
      </c>
      <c r="E13" s="7" t="s">
        <v>80</v>
      </c>
      <c r="F13" s="6" t="s">
        <v>420</v>
      </c>
    </row>
    <row r="14" spans="1:6" ht="14.25">
      <c r="A14" s="6"/>
      <c r="B14" s="7" t="s">
        <v>55</v>
      </c>
      <c r="C14" s="6">
        <v>1998</v>
      </c>
      <c r="D14" s="7" t="s">
        <v>49</v>
      </c>
      <c r="E14" s="7" t="s">
        <v>80</v>
      </c>
      <c r="F14" s="6">
        <v>24</v>
      </c>
    </row>
    <row r="15" spans="1:6" ht="14.25">
      <c r="A15" s="6">
        <v>10</v>
      </c>
      <c r="B15" s="7" t="s">
        <v>69</v>
      </c>
      <c r="C15" s="6">
        <v>1998</v>
      </c>
      <c r="D15" s="7" t="s">
        <v>49</v>
      </c>
      <c r="E15" s="7" t="s">
        <v>359</v>
      </c>
      <c r="F15" s="6">
        <v>23</v>
      </c>
    </row>
    <row r="16" spans="1:6" ht="14.25">
      <c r="A16" s="6">
        <v>11</v>
      </c>
      <c r="B16" s="7" t="s">
        <v>360</v>
      </c>
      <c r="C16" s="24">
        <v>36055</v>
      </c>
      <c r="D16" s="7" t="s">
        <v>28</v>
      </c>
      <c r="E16" s="7" t="s">
        <v>138</v>
      </c>
      <c r="F16" s="6" t="s">
        <v>420</v>
      </c>
    </row>
    <row r="17" spans="1:6" ht="14.25">
      <c r="A17" s="6">
        <v>12</v>
      </c>
      <c r="B17" s="7" t="s">
        <v>361</v>
      </c>
      <c r="C17" s="24">
        <v>36115</v>
      </c>
      <c r="D17" s="7" t="s">
        <v>4</v>
      </c>
      <c r="E17" s="7" t="s">
        <v>362</v>
      </c>
      <c r="F17" s="6">
        <v>22</v>
      </c>
    </row>
    <row r="18" spans="1:6" ht="14.25">
      <c r="A18" s="6">
        <v>13</v>
      </c>
      <c r="B18" s="7" t="s">
        <v>37</v>
      </c>
      <c r="C18" s="24">
        <v>36590</v>
      </c>
      <c r="D18" s="7" t="s">
        <v>28</v>
      </c>
      <c r="E18" s="7" t="s">
        <v>363</v>
      </c>
      <c r="F18" s="6" t="s">
        <v>420</v>
      </c>
    </row>
    <row r="19" spans="1:6" ht="14.25">
      <c r="A19" s="6">
        <v>14</v>
      </c>
      <c r="B19" s="7" t="s">
        <v>63</v>
      </c>
      <c r="C19" s="24">
        <v>35853</v>
      </c>
      <c r="D19" s="7" t="s">
        <v>13</v>
      </c>
      <c r="E19" s="7" t="s">
        <v>364</v>
      </c>
      <c r="F19" s="6">
        <v>21</v>
      </c>
    </row>
    <row r="20" spans="1:6" ht="14.25">
      <c r="A20" s="6">
        <v>15</v>
      </c>
      <c r="B20" s="7" t="s">
        <v>365</v>
      </c>
      <c r="C20" s="24">
        <v>35943</v>
      </c>
      <c r="D20" s="7" t="s">
        <v>4</v>
      </c>
      <c r="E20" s="7" t="s">
        <v>366</v>
      </c>
      <c r="F20" s="6">
        <v>20</v>
      </c>
    </row>
    <row r="21" spans="1:6" ht="14.25">
      <c r="A21" s="6">
        <v>16</v>
      </c>
      <c r="B21" s="7" t="s">
        <v>43</v>
      </c>
      <c r="C21" s="6" t="s">
        <v>44</v>
      </c>
      <c r="D21" s="7" t="s">
        <v>351</v>
      </c>
      <c r="E21" s="7" t="s">
        <v>367</v>
      </c>
      <c r="F21" s="6" t="s">
        <v>420</v>
      </c>
    </row>
    <row r="22" spans="1:6" ht="14.25">
      <c r="A22" s="6">
        <v>17</v>
      </c>
      <c r="B22" s="7" t="s">
        <v>368</v>
      </c>
      <c r="C22" s="6" t="s">
        <v>369</v>
      </c>
      <c r="D22" s="7" t="s">
        <v>28</v>
      </c>
      <c r="E22" s="7" t="s">
        <v>88</v>
      </c>
      <c r="F22" s="6" t="s">
        <v>420</v>
      </c>
    </row>
    <row r="23" spans="1:6" ht="14.25">
      <c r="A23" s="6">
        <v>18</v>
      </c>
      <c r="B23" s="7" t="s">
        <v>370</v>
      </c>
      <c r="C23" s="6" t="s">
        <v>371</v>
      </c>
      <c r="D23" s="7" t="s">
        <v>31</v>
      </c>
      <c r="E23" s="7" t="s">
        <v>24</v>
      </c>
      <c r="F23" s="6">
        <v>19</v>
      </c>
    </row>
    <row r="24" spans="1:6" ht="14.25">
      <c r="A24" s="6">
        <v>19</v>
      </c>
      <c r="B24" s="7" t="s">
        <v>67</v>
      </c>
      <c r="C24" s="6" t="s">
        <v>68</v>
      </c>
      <c r="D24" s="7" t="s">
        <v>28</v>
      </c>
      <c r="E24" s="7" t="s">
        <v>372</v>
      </c>
      <c r="F24" s="6" t="s">
        <v>420</v>
      </c>
    </row>
    <row r="25" spans="1:6" ht="14.25">
      <c r="A25" s="6">
        <v>20</v>
      </c>
      <c r="B25" s="7" t="s">
        <v>47</v>
      </c>
      <c r="C25" s="6">
        <v>1998</v>
      </c>
      <c r="D25" s="7" t="s">
        <v>49</v>
      </c>
      <c r="E25" s="7" t="s">
        <v>27</v>
      </c>
      <c r="F25" s="6" t="s">
        <v>420</v>
      </c>
    </row>
    <row r="26" spans="1:6" ht="14.25">
      <c r="A26" s="6">
        <v>21</v>
      </c>
      <c r="B26" s="7" t="s">
        <v>14</v>
      </c>
      <c r="C26" s="24">
        <v>35961</v>
      </c>
      <c r="D26" s="7" t="s">
        <v>16</v>
      </c>
      <c r="E26" s="7" t="s">
        <v>373</v>
      </c>
      <c r="F26" s="6">
        <v>18</v>
      </c>
    </row>
    <row r="27" spans="1:6" ht="14.25">
      <c r="A27" s="6">
        <v>22</v>
      </c>
      <c r="B27" s="7" t="s">
        <v>61</v>
      </c>
      <c r="C27" s="24">
        <v>36012</v>
      </c>
      <c r="D27" s="7" t="s">
        <v>28</v>
      </c>
      <c r="E27" s="7" t="s">
        <v>374</v>
      </c>
      <c r="F27" s="6" t="s">
        <v>420</v>
      </c>
    </row>
    <row r="28" spans="1:6" ht="14.25">
      <c r="A28" s="6">
        <v>23</v>
      </c>
      <c r="B28" s="7" t="s">
        <v>375</v>
      </c>
      <c r="C28" s="24">
        <v>35950</v>
      </c>
      <c r="D28" s="7" t="s">
        <v>376</v>
      </c>
      <c r="E28" s="7" t="s">
        <v>377</v>
      </c>
      <c r="F28" s="6">
        <v>17</v>
      </c>
    </row>
    <row r="29" spans="1:6" ht="14.25">
      <c r="A29" s="6">
        <v>24</v>
      </c>
      <c r="B29" s="7" t="s">
        <v>41</v>
      </c>
      <c r="C29" s="6" t="s">
        <v>42</v>
      </c>
      <c r="D29" s="7" t="s">
        <v>19</v>
      </c>
      <c r="E29" s="7" t="s">
        <v>36</v>
      </c>
      <c r="F29" s="6">
        <v>16</v>
      </c>
    </row>
    <row r="30" spans="1:6" ht="14.25">
      <c r="A30" s="6">
        <v>25</v>
      </c>
      <c r="B30" s="7" t="s">
        <v>378</v>
      </c>
      <c r="C30" s="6" t="s">
        <v>62</v>
      </c>
      <c r="D30" s="7" t="s">
        <v>351</v>
      </c>
      <c r="E30" s="7" t="s">
        <v>379</v>
      </c>
      <c r="F30" s="6" t="s">
        <v>420</v>
      </c>
    </row>
    <row r="31" spans="1:6" ht="14.25">
      <c r="A31" s="6">
        <v>26</v>
      </c>
      <c r="B31" s="7" t="s">
        <v>380</v>
      </c>
      <c r="C31" s="6" t="s">
        <v>381</v>
      </c>
      <c r="D31" s="7" t="s">
        <v>19</v>
      </c>
      <c r="E31" s="7" t="s">
        <v>91</v>
      </c>
      <c r="F31" s="6">
        <v>15</v>
      </c>
    </row>
    <row r="32" spans="1:6" ht="14.25">
      <c r="A32" s="6">
        <v>27</v>
      </c>
      <c r="B32" s="7" t="s">
        <v>72</v>
      </c>
      <c r="C32" s="24">
        <v>36263</v>
      </c>
      <c r="D32" s="7" t="s">
        <v>28</v>
      </c>
      <c r="E32" s="7" t="s">
        <v>93</v>
      </c>
      <c r="F32" s="6" t="s">
        <v>420</v>
      </c>
    </row>
    <row r="33" spans="1:6" ht="14.25">
      <c r="A33" s="6">
        <v>28</v>
      </c>
      <c r="B33" s="7" t="s">
        <v>64</v>
      </c>
      <c r="C33" s="6" t="s">
        <v>65</v>
      </c>
      <c r="D33" s="7" t="s">
        <v>19</v>
      </c>
      <c r="E33" s="7" t="s">
        <v>382</v>
      </c>
      <c r="F33" s="6" t="s">
        <v>420</v>
      </c>
    </row>
    <row r="34" spans="1:6" ht="14.25">
      <c r="A34" s="6">
        <v>29</v>
      </c>
      <c r="B34" s="7" t="s">
        <v>383</v>
      </c>
      <c r="C34" s="6" t="s">
        <v>384</v>
      </c>
      <c r="D34" s="7" t="s">
        <v>351</v>
      </c>
      <c r="E34" s="7" t="s">
        <v>385</v>
      </c>
      <c r="F34" s="6" t="s">
        <v>420</v>
      </c>
    </row>
    <row r="35" spans="1:6" ht="14.25">
      <c r="A35" s="6">
        <v>30</v>
      </c>
      <c r="B35" s="7" t="s">
        <v>386</v>
      </c>
      <c r="C35" s="6" t="s">
        <v>387</v>
      </c>
      <c r="D35" s="7" t="s">
        <v>31</v>
      </c>
      <c r="E35" s="7" t="s">
        <v>388</v>
      </c>
      <c r="F35" s="6">
        <v>14</v>
      </c>
    </row>
    <row r="36" spans="1:6" ht="14.25">
      <c r="A36" s="6">
        <v>31</v>
      </c>
      <c r="B36" s="7" t="s">
        <v>389</v>
      </c>
      <c r="C36" s="6" t="s">
        <v>390</v>
      </c>
      <c r="D36" s="7" t="s">
        <v>391</v>
      </c>
      <c r="E36" s="7" t="s">
        <v>392</v>
      </c>
      <c r="F36" s="6">
        <v>13</v>
      </c>
    </row>
    <row r="37" spans="1:6" ht="14.25">
      <c r="A37" s="6">
        <v>32</v>
      </c>
      <c r="B37" s="7" t="s">
        <v>57</v>
      </c>
      <c r="C37" s="6" t="s">
        <v>58</v>
      </c>
      <c r="D37" s="7" t="s">
        <v>13</v>
      </c>
      <c r="E37" s="7" t="s">
        <v>393</v>
      </c>
      <c r="F37" s="6">
        <v>12</v>
      </c>
    </row>
    <row r="38" spans="1:6" ht="14.25">
      <c r="A38" s="6">
        <v>33</v>
      </c>
      <c r="B38" s="7" t="s">
        <v>53</v>
      </c>
      <c r="C38" s="6" t="s">
        <v>54</v>
      </c>
      <c r="D38" s="7" t="s">
        <v>391</v>
      </c>
      <c r="E38" s="7" t="s">
        <v>394</v>
      </c>
      <c r="F38" s="6">
        <v>11</v>
      </c>
    </row>
    <row r="39" spans="1:6" ht="14.25">
      <c r="A39" s="6">
        <v>34</v>
      </c>
      <c r="B39" s="7" t="s">
        <v>395</v>
      </c>
      <c r="C39" s="6" t="s">
        <v>396</v>
      </c>
      <c r="D39" s="7" t="s">
        <v>31</v>
      </c>
      <c r="E39" s="7" t="s">
        <v>56</v>
      </c>
      <c r="F39" s="6" t="s">
        <v>420</v>
      </c>
    </row>
    <row r="40" spans="1:6" ht="14.25">
      <c r="A40" s="6">
        <v>35</v>
      </c>
      <c r="B40" s="7" t="s">
        <v>397</v>
      </c>
      <c r="C40" s="6" t="s">
        <v>398</v>
      </c>
      <c r="D40" s="7" t="s">
        <v>92</v>
      </c>
      <c r="E40" s="7" t="s">
        <v>399</v>
      </c>
      <c r="F40" s="6">
        <v>10</v>
      </c>
    </row>
    <row r="41" spans="1:6" ht="14.25">
      <c r="A41" s="6">
        <v>36</v>
      </c>
      <c r="B41" s="7" t="s">
        <v>400</v>
      </c>
      <c r="C41" s="6">
        <v>1999</v>
      </c>
      <c r="D41" s="7" t="s">
        <v>49</v>
      </c>
      <c r="E41" s="7" t="s">
        <v>401</v>
      </c>
      <c r="F41" s="6" t="s">
        <v>420</v>
      </c>
    </row>
    <row r="42" spans="1:6" ht="14.25">
      <c r="A42" s="6">
        <v>37</v>
      </c>
      <c r="B42" s="7" t="s">
        <v>70</v>
      </c>
      <c r="C42" s="6" t="s">
        <v>71</v>
      </c>
      <c r="D42" s="7" t="s">
        <v>376</v>
      </c>
      <c r="E42" s="7" t="s">
        <v>402</v>
      </c>
      <c r="F42" s="6">
        <v>9</v>
      </c>
    </row>
    <row r="43" spans="1:6" ht="14.25">
      <c r="A43" s="6">
        <v>38</v>
      </c>
      <c r="B43" s="7" t="s">
        <v>403</v>
      </c>
      <c r="C43" s="6" t="s">
        <v>404</v>
      </c>
      <c r="D43" s="7" t="s">
        <v>19</v>
      </c>
      <c r="E43" s="7" t="s">
        <v>405</v>
      </c>
      <c r="F43" s="6" t="s">
        <v>420</v>
      </c>
    </row>
    <row r="44" spans="1:6" ht="14.25">
      <c r="A44" s="6">
        <v>39</v>
      </c>
      <c r="B44" s="7" t="s">
        <v>406</v>
      </c>
      <c r="C44" s="6" t="s">
        <v>407</v>
      </c>
      <c r="D44" s="7" t="s">
        <v>31</v>
      </c>
      <c r="E44" s="7" t="s">
        <v>408</v>
      </c>
      <c r="F44" s="6" t="s">
        <v>420</v>
      </c>
    </row>
    <row r="45" spans="1:6" ht="14.25">
      <c r="A45" s="6">
        <v>40</v>
      </c>
      <c r="B45" s="7" t="s">
        <v>409</v>
      </c>
      <c r="C45" s="6" t="s">
        <v>410</v>
      </c>
      <c r="D45" s="7" t="s">
        <v>49</v>
      </c>
      <c r="E45" s="7" t="s">
        <v>411</v>
      </c>
      <c r="F45" s="6" t="s">
        <v>420</v>
      </c>
    </row>
    <row r="46" spans="1:6" ht="14.25">
      <c r="A46" s="6">
        <v>41</v>
      </c>
      <c r="B46" s="7" t="s">
        <v>412</v>
      </c>
      <c r="C46" s="6" t="s">
        <v>413</v>
      </c>
      <c r="D46" s="7" t="s">
        <v>391</v>
      </c>
      <c r="E46" s="7" t="s">
        <v>414</v>
      </c>
      <c r="F46" s="6" t="s">
        <v>420</v>
      </c>
    </row>
    <row r="47" spans="1:6" ht="14.25">
      <c r="A47" s="6">
        <v>42</v>
      </c>
      <c r="B47" s="7" t="s">
        <v>415</v>
      </c>
      <c r="C47" s="6" t="s">
        <v>416</v>
      </c>
      <c r="D47" s="7" t="s">
        <v>92</v>
      </c>
      <c r="E47" s="7" t="s">
        <v>417</v>
      </c>
      <c r="F47" s="6">
        <v>8</v>
      </c>
    </row>
    <row r="48" spans="1:6" ht="14.25">
      <c r="A48" s="6">
        <v>43</v>
      </c>
      <c r="B48" s="7" t="s">
        <v>418</v>
      </c>
      <c r="C48" s="6">
        <v>2001</v>
      </c>
      <c r="D48" s="7" t="s">
        <v>49</v>
      </c>
      <c r="E48" s="7" t="s">
        <v>419</v>
      </c>
      <c r="F48" s="6" t="s">
        <v>420</v>
      </c>
    </row>
    <row r="49" spans="1:6" ht="14.25">
      <c r="A49" s="3"/>
      <c r="C49" s="3"/>
      <c r="F49" s="3"/>
    </row>
    <row r="50" spans="1:6" ht="14.25">
      <c r="A50" s="3"/>
      <c r="C50" s="3"/>
      <c r="F50" s="3"/>
    </row>
    <row r="52" spans="2:7" ht="18">
      <c r="B52" s="4" t="s">
        <v>73</v>
      </c>
      <c r="G52" s="2"/>
    </row>
    <row r="53" spans="1:6" ht="14.25">
      <c r="A53" s="6">
        <v>1</v>
      </c>
      <c r="B53" s="7" t="s">
        <v>74</v>
      </c>
      <c r="C53" s="24" t="s">
        <v>75</v>
      </c>
      <c r="D53" s="7" t="s">
        <v>4</v>
      </c>
      <c r="E53" s="7" t="s">
        <v>421</v>
      </c>
      <c r="F53" s="6">
        <v>40</v>
      </c>
    </row>
    <row r="54" spans="1:6" ht="14.25">
      <c r="A54" s="8" t="s">
        <v>422</v>
      </c>
      <c r="B54" s="7" t="s">
        <v>11</v>
      </c>
      <c r="C54" s="6" t="s">
        <v>12</v>
      </c>
      <c r="D54" s="7" t="s">
        <v>13</v>
      </c>
      <c r="E54" s="7" t="s">
        <v>423</v>
      </c>
      <c r="F54" s="6">
        <v>35</v>
      </c>
    </row>
    <row r="55" spans="1:6" ht="14.25">
      <c r="A55" s="6">
        <v>3</v>
      </c>
      <c r="B55" s="7" t="s">
        <v>77</v>
      </c>
      <c r="C55" s="6" t="s">
        <v>78</v>
      </c>
      <c r="D55" s="7" t="s">
        <v>424</v>
      </c>
      <c r="E55" s="7" t="s">
        <v>425</v>
      </c>
      <c r="F55" s="6">
        <v>30</v>
      </c>
    </row>
    <row r="56" spans="1:6" ht="14.25">
      <c r="A56" s="6">
        <v>4</v>
      </c>
      <c r="B56" s="7" t="s">
        <v>29</v>
      </c>
      <c r="C56" s="6" t="s">
        <v>30</v>
      </c>
      <c r="D56" s="7" t="s">
        <v>351</v>
      </c>
      <c r="E56" s="7" t="s">
        <v>426</v>
      </c>
      <c r="F56" s="6">
        <v>27</v>
      </c>
    </row>
    <row r="57" spans="1:6" ht="14.25">
      <c r="A57" s="6">
        <v>5</v>
      </c>
      <c r="B57" s="7" t="s">
        <v>6</v>
      </c>
      <c r="C57" s="6" t="s">
        <v>7</v>
      </c>
      <c r="D57" s="7" t="s">
        <v>351</v>
      </c>
      <c r="E57" s="7" t="s">
        <v>427</v>
      </c>
      <c r="F57" s="6">
        <v>26</v>
      </c>
    </row>
    <row r="58" spans="1:6" ht="14.25">
      <c r="A58" s="6">
        <v>6</v>
      </c>
      <c r="B58" s="7" t="s">
        <v>81</v>
      </c>
      <c r="C58" s="6" t="s">
        <v>428</v>
      </c>
      <c r="D58" s="7" t="s">
        <v>28</v>
      </c>
      <c r="E58" s="7" t="s">
        <v>429</v>
      </c>
      <c r="F58" s="6">
        <v>25</v>
      </c>
    </row>
    <row r="59" spans="1:6" ht="14.25">
      <c r="A59" s="6">
        <v>7</v>
      </c>
      <c r="B59" s="7" t="s">
        <v>430</v>
      </c>
      <c r="C59" s="6" t="s">
        <v>5</v>
      </c>
      <c r="D59" s="7" t="s">
        <v>351</v>
      </c>
      <c r="E59" s="7" t="s">
        <v>431</v>
      </c>
      <c r="F59" s="6" t="s">
        <v>420</v>
      </c>
    </row>
    <row r="60" spans="1:6" ht="14.25">
      <c r="A60" s="6">
        <v>8</v>
      </c>
      <c r="B60" s="7" t="s">
        <v>34</v>
      </c>
      <c r="C60" s="6" t="s">
        <v>35</v>
      </c>
      <c r="D60" s="7" t="s">
        <v>424</v>
      </c>
      <c r="E60" s="7" t="s">
        <v>432</v>
      </c>
      <c r="F60" s="6">
        <v>24</v>
      </c>
    </row>
    <row r="61" spans="1:6" ht="14.25">
      <c r="A61" s="6">
        <v>9</v>
      </c>
      <c r="B61" s="7" t="s">
        <v>433</v>
      </c>
      <c r="C61" s="6" t="s">
        <v>434</v>
      </c>
      <c r="D61" s="7" t="s">
        <v>424</v>
      </c>
      <c r="E61" s="7" t="s">
        <v>432</v>
      </c>
      <c r="F61" s="6" t="s">
        <v>420</v>
      </c>
    </row>
    <row r="62" spans="1:6" ht="14.25">
      <c r="A62" s="6">
        <v>10</v>
      </c>
      <c r="B62" s="7" t="s">
        <v>9</v>
      </c>
      <c r="C62" s="6" t="s">
        <v>10</v>
      </c>
      <c r="D62" s="7" t="s">
        <v>351</v>
      </c>
      <c r="E62" s="7" t="s">
        <v>435</v>
      </c>
      <c r="F62" s="6" t="s">
        <v>420</v>
      </c>
    </row>
    <row r="63" spans="1:6" ht="14.25">
      <c r="A63" s="6">
        <v>11</v>
      </c>
      <c r="B63" s="7" t="s">
        <v>83</v>
      </c>
      <c r="C63" s="6" t="s">
        <v>84</v>
      </c>
      <c r="D63" s="7" t="s">
        <v>13</v>
      </c>
      <c r="E63" s="7" t="s">
        <v>436</v>
      </c>
      <c r="F63" s="6">
        <v>23</v>
      </c>
    </row>
    <row r="64" spans="1:6" ht="14.25">
      <c r="A64" s="6">
        <v>12</v>
      </c>
      <c r="B64" s="7" t="s">
        <v>438</v>
      </c>
      <c r="C64" s="6" t="s">
        <v>94</v>
      </c>
      <c r="D64" s="7" t="s">
        <v>28</v>
      </c>
      <c r="E64" s="7" t="s">
        <v>437</v>
      </c>
      <c r="F64" s="6">
        <v>22</v>
      </c>
    </row>
    <row r="65" spans="1:6" ht="14.25">
      <c r="A65" s="6">
        <v>13</v>
      </c>
      <c r="B65" s="7" t="s">
        <v>95</v>
      </c>
      <c r="C65" s="6" t="s">
        <v>96</v>
      </c>
      <c r="D65" s="7" t="s">
        <v>92</v>
      </c>
      <c r="E65" s="7" t="s">
        <v>363</v>
      </c>
      <c r="F65" s="6">
        <v>21</v>
      </c>
    </row>
    <row r="66" spans="1:6" ht="14.25">
      <c r="A66" s="6">
        <v>14</v>
      </c>
      <c r="B66" s="7" t="s">
        <v>89</v>
      </c>
      <c r="C66" s="6" t="s">
        <v>90</v>
      </c>
      <c r="D66" s="7" t="s">
        <v>28</v>
      </c>
      <c r="E66" s="7" t="s">
        <v>32</v>
      </c>
      <c r="F66" s="6" t="s">
        <v>420</v>
      </c>
    </row>
    <row r="67" spans="1:6" ht="14.25">
      <c r="A67" s="6">
        <v>15</v>
      </c>
      <c r="B67" s="7" t="s">
        <v>102</v>
      </c>
      <c r="C67" s="6" t="s">
        <v>103</v>
      </c>
      <c r="D67" s="7" t="s">
        <v>92</v>
      </c>
      <c r="E67" s="7" t="s">
        <v>33</v>
      </c>
      <c r="F67" s="6">
        <v>20</v>
      </c>
    </row>
    <row r="68" spans="1:6" ht="14.25">
      <c r="A68" s="6">
        <v>16</v>
      </c>
      <c r="B68" s="7" t="s">
        <v>439</v>
      </c>
      <c r="C68" s="6" t="s">
        <v>440</v>
      </c>
      <c r="D68" s="7" t="s">
        <v>28</v>
      </c>
      <c r="E68" s="7" t="s">
        <v>40</v>
      </c>
      <c r="F68" s="6" t="s">
        <v>420</v>
      </c>
    </row>
    <row r="69" spans="1:6" ht="14.25">
      <c r="A69" s="6">
        <v>17</v>
      </c>
      <c r="B69" s="7" t="s">
        <v>45</v>
      </c>
      <c r="C69" s="6" t="s">
        <v>46</v>
      </c>
      <c r="D69" s="7" t="s">
        <v>105</v>
      </c>
      <c r="E69" s="7" t="s">
        <v>441</v>
      </c>
      <c r="F69" s="6">
        <v>19</v>
      </c>
    </row>
    <row r="70" spans="1:6" ht="14.25">
      <c r="A70" s="6">
        <v>18</v>
      </c>
      <c r="B70" s="7" t="s">
        <v>442</v>
      </c>
      <c r="C70" s="6" t="s">
        <v>46</v>
      </c>
      <c r="D70" s="7" t="s">
        <v>105</v>
      </c>
      <c r="E70" s="7" t="s">
        <v>50</v>
      </c>
      <c r="F70" s="6">
        <v>18</v>
      </c>
    </row>
    <row r="71" spans="1:6" ht="14.25">
      <c r="A71" s="6">
        <v>19</v>
      </c>
      <c r="B71" s="7" t="s">
        <v>443</v>
      </c>
      <c r="C71" s="6" t="s">
        <v>444</v>
      </c>
      <c r="D71" s="7" t="s">
        <v>105</v>
      </c>
      <c r="E71" s="7" t="s">
        <v>101</v>
      </c>
      <c r="F71" s="6" t="s">
        <v>420</v>
      </c>
    </row>
    <row r="72" spans="1:6" ht="14.25">
      <c r="A72" s="6">
        <v>20</v>
      </c>
      <c r="B72" s="7" t="s">
        <v>445</v>
      </c>
      <c r="C72" s="6" t="s">
        <v>99</v>
      </c>
      <c r="D72" s="7" t="s">
        <v>92</v>
      </c>
      <c r="E72" s="7" t="s">
        <v>100</v>
      </c>
      <c r="F72" s="6" t="s">
        <v>420</v>
      </c>
    </row>
    <row r="73" spans="1:6" ht="14.25">
      <c r="A73" s="6">
        <v>21</v>
      </c>
      <c r="B73" s="7" t="s">
        <v>446</v>
      </c>
      <c r="C73" s="6" t="s">
        <v>447</v>
      </c>
      <c r="D73" s="7" t="s">
        <v>188</v>
      </c>
      <c r="E73" s="7" t="s">
        <v>448</v>
      </c>
      <c r="F73" s="6">
        <v>17</v>
      </c>
    </row>
    <row r="74" spans="1:6" ht="14.25">
      <c r="A74" s="6">
        <v>22</v>
      </c>
      <c r="B74" s="7" t="s">
        <v>106</v>
      </c>
      <c r="C74" s="6" t="s">
        <v>107</v>
      </c>
      <c r="D74" s="7" t="s">
        <v>188</v>
      </c>
      <c r="E74" s="7" t="s">
        <v>66</v>
      </c>
      <c r="F74" s="6">
        <v>16</v>
      </c>
    </row>
    <row r="75" spans="1:6" ht="14.25">
      <c r="A75" s="6">
        <v>23</v>
      </c>
      <c r="B75" s="7" t="s">
        <v>449</v>
      </c>
      <c r="C75" s="6" t="s">
        <v>82</v>
      </c>
      <c r="D75" s="7" t="s">
        <v>331</v>
      </c>
      <c r="E75" s="7" t="s">
        <v>450</v>
      </c>
      <c r="F75" s="6">
        <v>15</v>
      </c>
    </row>
    <row r="77" ht="18">
      <c r="B77" s="4" t="s">
        <v>108</v>
      </c>
    </row>
    <row r="78" spans="1:6" ht="14.25">
      <c r="A78" s="6">
        <v>1</v>
      </c>
      <c r="B78" s="7" t="s">
        <v>109</v>
      </c>
      <c r="C78" s="24" t="s">
        <v>110</v>
      </c>
      <c r="D78" s="7" t="s">
        <v>351</v>
      </c>
      <c r="E78" s="7" t="s">
        <v>451</v>
      </c>
      <c r="F78" s="6">
        <v>40</v>
      </c>
    </row>
    <row r="79" spans="1:6" ht="14.25">
      <c r="A79" s="6">
        <v>2</v>
      </c>
      <c r="B79" s="7" t="s">
        <v>22</v>
      </c>
      <c r="C79" s="6" t="s">
        <v>23</v>
      </c>
      <c r="D79" s="7" t="s">
        <v>424</v>
      </c>
      <c r="E79" s="7" t="s">
        <v>452</v>
      </c>
      <c r="F79" s="6">
        <v>35</v>
      </c>
    </row>
    <row r="80" spans="1:6" ht="14.25">
      <c r="A80" s="6">
        <v>3</v>
      </c>
      <c r="B80" s="7" t="s">
        <v>111</v>
      </c>
      <c r="C80" s="6" t="s">
        <v>112</v>
      </c>
      <c r="D80" s="7" t="s">
        <v>376</v>
      </c>
      <c r="E80" s="7" t="s">
        <v>453</v>
      </c>
      <c r="F80" s="6">
        <v>30</v>
      </c>
    </row>
    <row r="81" spans="1:6" ht="14.25">
      <c r="A81" s="6">
        <v>4</v>
      </c>
      <c r="B81" s="7" t="s">
        <v>20</v>
      </c>
      <c r="C81" s="6" t="s">
        <v>21</v>
      </c>
      <c r="D81" s="7" t="s">
        <v>351</v>
      </c>
      <c r="E81" s="7" t="s">
        <v>454</v>
      </c>
      <c r="F81" s="6">
        <v>27</v>
      </c>
    </row>
    <row r="82" spans="1:6" ht="14.25">
      <c r="A82" s="6">
        <v>5</v>
      </c>
      <c r="B82" s="7" t="s">
        <v>38</v>
      </c>
      <c r="C82" s="6" t="s">
        <v>39</v>
      </c>
      <c r="D82" s="7" t="s">
        <v>351</v>
      </c>
      <c r="E82" s="7" t="s">
        <v>455</v>
      </c>
      <c r="F82" s="6" t="s">
        <v>420</v>
      </c>
    </row>
    <row r="83" spans="1:6" ht="14.25">
      <c r="A83" s="6">
        <v>6</v>
      </c>
      <c r="B83" s="7" t="s">
        <v>114</v>
      </c>
      <c r="C83" s="6" t="s">
        <v>115</v>
      </c>
      <c r="D83" s="7" t="s">
        <v>28</v>
      </c>
      <c r="E83" s="7" t="s">
        <v>456</v>
      </c>
      <c r="F83" s="6">
        <v>26</v>
      </c>
    </row>
    <row r="84" spans="1:6" ht="14.25">
      <c r="A84" s="6">
        <v>7</v>
      </c>
      <c r="B84" s="7" t="s">
        <v>116</v>
      </c>
      <c r="C84" s="6" t="s">
        <v>117</v>
      </c>
      <c r="D84" s="7" t="s">
        <v>28</v>
      </c>
      <c r="E84" s="7" t="s">
        <v>457</v>
      </c>
      <c r="F84" s="6">
        <v>25</v>
      </c>
    </row>
    <row r="85" spans="1:6" ht="14.25">
      <c r="A85" s="6">
        <v>8</v>
      </c>
      <c r="B85" s="7" t="s">
        <v>458</v>
      </c>
      <c r="C85" s="6" t="s">
        <v>459</v>
      </c>
      <c r="D85" s="7" t="s">
        <v>92</v>
      </c>
      <c r="E85" s="7" t="s">
        <v>460</v>
      </c>
      <c r="F85" s="6">
        <v>24</v>
      </c>
    </row>
    <row r="86" spans="1:6" ht="14.25">
      <c r="A86" s="6">
        <v>9</v>
      </c>
      <c r="B86" s="7" t="s">
        <v>461</v>
      </c>
      <c r="C86" s="6" t="s">
        <v>462</v>
      </c>
      <c r="D86" s="7" t="s">
        <v>4</v>
      </c>
      <c r="E86" s="7" t="s">
        <v>463</v>
      </c>
      <c r="F86" s="6">
        <v>23</v>
      </c>
    </row>
    <row r="87" spans="1:6" ht="14.25">
      <c r="A87" s="6">
        <v>10</v>
      </c>
      <c r="B87" s="7" t="s">
        <v>464</v>
      </c>
      <c r="C87" s="6" t="s">
        <v>465</v>
      </c>
      <c r="D87" s="7" t="s">
        <v>105</v>
      </c>
      <c r="E87" s="7" t="s">
        <v>466</v>
      </c>
      <c r="F87" s="6">
        <v>22</v>
      </c>
    </row>
    <row r="88" spans="1:6" ht="14.25">
      <c r="A88" s="6">
        <v>11</v>
      </c>
      <c r="B88" s="7" t="s">
        <v>86</v>
      </c>
      <c r="C88" s="6" t="s">
        <v>87</v>
      </c>
      <c r="D88" s="7" t="s">
        <v>13</v>
      </c>
      <c r="E88" s="7" t="s">
        <v>467</v>
      </c>
      <c r="F88" s="6">
        <v>21</v>
      </c>
    </row>
    <row r="89" spans="1:6" ht="14.25">
      <c r="A89" s="6">
        <v>12</v>
      </c>
      <c r="B89" s="7" t="s">
        <v>468</v>
      </c>
      <c r="C89" s="6" t="s">
        <v>469</v>
      </c>
      <c r="D89" s="7" t="s">
        <v>105</v>
      </c>
      <c r="E89" s="7" t="s">
        <v>470</v>
      </c>
      <c r="F89" s="6">
        <v>20</v>
      </c>
    </row>
    <row r="90" spans="1:6" ht="14.25">
      <c r="A90" s="6">
        <v>13</v>
      </c>
      <c r="B90" s="7" t="s">
        <v>471</v>
      </c>
      <c r="C90" s="6" t="s">
        <v>472</v>
      </c>
      <c r="D90" s="7" t="s">
        <v>28</v>
      </c>
      <c r="E90" s="7" t="s">
        <v>473</v>
      </c>
      <c r="F90" s="6" t="s">
        <v>420</v>
      </c>
    </row>
    <row r="91" spans="1:6" ht="14.25">
      <c r="A91" s="6">
        <v>14</v>
      </c>
      <c r="B91" s="7" t="s">
        <v>51</v>
      </c>
      <c r="C91" s="6" t="s">
        <v>52</v>
      </c>
      <c r="D91" s="7" t="s">
        <v>13</v>
      </c>
      <c r="E91" s="7" t="s">
        <v>474</v>
      </c>
      <c r="F91" s="6">
        <v>19</v>
      </c>
    </row>
    <row r="92" spans="1:6" ht="14.25">
      <c r="A92" s="6">
        <v>15</v>
      </c>
      <c r="B92" s="7" t="s">
        <v>475</v>
      </c>
      <c r="C92" s="6" t="s">
        <v>476</v>
      </c>
      <c r="D92" s="7" t="s">
        <v>92</v>
      </c>
      <c r="E92" s="7" t="s">
        <v>477</v>
      </c>
      <c r="F92" s="6">
        <v>18</v>
      </c>
    </row>
    <row r="93" spans="1:6" ht="14.25">
      <c r="A93" s="6">
        <v>16</v>
      </c>
      <c r="B93" s="7" t="s">
        <v>478</v>
      </c>
      <c r="C93" s="6" t="s">
        <v>60</v>
      </c>
      <c r="D93" s="7" t="s">
        <v>376</v>
      </c>
      <c r="E93" s="7" t="s">
        <v>479</v>
      </c>
      <c r="F93" s="6">
        <v>17</v>
      </c>
    </row>
    <row r="95" ht="18">
      <c r="B95" s="4" t="s">
        <v>125</v>
      </c>
    </row>
    <row r="96" spans="1:6" ht="14.25">
      <c r="A96" s="6">
        <v>1</v>
      </c>
      <c r="B96" s="7" t="s">
        <v>480</v>
      </c>
      <c r="C96" s="24" t="s">
        <v>147</v>
      </c>
      <c r="D96" s="7" t="s">
        <v>28</v>
      </c>
      <c r="E96" s="7" t="s">
        <v>481</v>
      </c>
      <c r="F96" s="6">
        <v>40</v>
      </c>
    </row>
    <row r="97" spans="1:6" ht="14.25">
      <c r="A97" s="6">
        <v>2</v>
      </c>
      <c r="B97" s="7" t="s">
        <v>482</v>
      </c>
      <c r="C97" s="6" t="s">
        <v>98</v>
      </c>
      <c r="D97" s="7" t="s">
        <v>4</v>
      </c>
      <c r="E97" s="7" t="s">
        <v>483</v>
      </c>
      <c r="F97" s="6">
        <v>35</v>
      </c>
    </row>
    <row r="98" spans="1:6" ht="14.25">
      <c r="A98" s="6">
        <v>3</v>
      </c>
      <c r="B98" s="7" t="s">
        <v>97</v>
      </c>
      <c r="C98" s="6" t="s">
        <v>484</v>
      </c>
      <c r="D98" s="7" t="s">
        <v>485</v>
      </c>
      <c r="E98" s="7" t="s">
        <v>486</v>
      </c>
      <c r="F98" s="6">
        <v>30</v>
      </c>
    </row>
    <row r="99" spans="1:6" ht="14.25">
      <c r="A99" s="6">
        <v>4</v>
      </c>
      <c r="B99" s="7" t="s">
        <v>487</v>
      </c>
      <c r="C99" s="6" t="s">
        <v>488</v>
      </c>
      <c r="D99" s="7" t="s">
        <v>92</v>
      </c>
      <c r="E99" s="7" t="s">
        <v>489</v>
      </c>
      <c r="F99" s="6">
        <v>27</v>
      </c>
    </row>
    <row r="100" spans="1:6" ht="14.25">
      <c r="A100" s="6">
        <v>5</v>
      </c>
      <c r="B100" s="7" t="s">
        <v>490</v>
      </c>
      <c r="C100" s="6" t="s">
        <v>491</v>
      </c>
      <c r="D100" s="7" t="s">
        <v>4</v>
      </c>
      <c r="E100" s="7" t="s">
        <v>85</v>
      </c>
      <c r="F100" s="6">
        <v>26</v>
      </c>
    </row>
    <row r="101" spans="1:6" ht="14.25">
      <c r="A101" s="6">
        <v>6</v>
      </c>
      <c r="B101" s="7" t="s">
        <v>492</v>
      </c>
      <c r="C101" s="6" t="s">
        <v>493</v>
      </c>
      <c r="D101" s="7" t="s">
        <v>424</v>
      </c>
      <c r="E101" s="7" t="s">
        <v>494</v>
      </c>
      <c r="F101" s="6">
        <v>25</v>
      </c>
    </row>
    <row r="102" spans="1:6" ht="14.25">
      <c r="A102" s="6">
        <v>7</v>
      </c>
      <c r="B102" s="7" t="s">
        <v>136</v>
      </c>
      <c r="C102" s="6" t="s">
        <v>137</v>
      </c>
      <c r="D102" s="7" t="s">
        <v>351</v>
      </c>
      <c r="E102" s="7" t="s">
        <v>17</v>
      </c>
      <c r="F102" s="6">
        <v>24</v>
      </c>
    </row>
    <row r="103" spans="1:6" ht="14.25">
      <c r="A103" s="6">
        <v>8</v>
      </c>
      <c r="B103" s="7" t="s">
        <v>134</v>
      </c>
      <c r="C103" s="6" t="s">
        <v>135</v>
      </c>
      <c r="D103" s="7" t="s">
        <v>351</v>
      </c>
      <c r="E103" s="7" t="s">
        <v>374</v>
      </c>
      <c r="F103" s="6">
        <v>23</v>
      </c>
    </row>
    <row r="104" spans="1:6" ht="14.25">
      <c r="A104" s="6">
        <v>9</v>
      </c>
      <c r="B104" s="7" t="s">
        <v>495</v>
      </c>
      <c r="C104" s="6" t="s">
        <v>496</v>
      </c>
      <c r="D104" s="7" t="s">
        <v>28</v>
      </c>
      <c r="E104" s="7" t="s">
        <v>497</v>
      </c>
      <c r="F104" s="6">
        <v>22</v>
      </c>
    </row>
    <row r="105" spans="1:6" ht="14.25">
      <c r="A105" s="6">
        <v>10</v>
      </c>
      <c r="B105" s="7" t="s">
        <v>498</v>
      </c>
      <c r="C105" s="6" t="s">
        <v>499</v>
      </c>
      <c r="D105" s="7" t="s">
        <v>424</v>
      </c>
      <c r="E105" s="7" t="s">
        <v>59</v>
      </c>
      <c r="F105" s="6">
        <v>21</v>
      </c>
    </row>
    <row r="106" spans="1:6" ht="14.25">
      <c r="A106" s="6">
        <v>11</v>
      </c>
      <c r="B106" s="7" t="s">
        <v>104</v>
      </c>
      <c r="C106" s="6" t="s">
        <v>484</v>
      </c>
      <c r="D106" s="7" t="s">
        <v>500</v>
      </c>
      <c r="E106" s="7" t="s">
        <v>501</v>
      </c>
      <c r="F106" s="6">
        <v>20</v>
      </c>
    </row>
    <row r="107" spans="1:6" ht="14.25">
      <c r="A107" s="6">
        <v>12</v>
      </c>
      <c r="B107" s="7" t="s">
        <v>502</v>
      </c>
      <c r="C107" s="6" t="s">
        <v>503</v>
      </c>
      <c r="D107" s="7" t="s">
        <v>351</v>
      </c>
      <c r="E107" s="7" t="s">
        <v>504</v>
      </c>
      <c r="F107" s="6" t="s">
        <v>420</v>
      </c>
    </row>
    <row r="108" spans="1:6" ht="14.25">
      <c r="A108" s="6">
        <v>13</v>
      </c>
      <c r="B108" s="7" t="s">
        <v>122</v>
      </c>
      <c r="C108" s="6" t="s">
        <v>484</v>
      </c>
      <c r="D108" s="7" t="s">
        <v>500</v>
      </c>
      <c r="E108" s="7" t="s">
        <v>505</v>
      </c>
      <c r="F108" s="6">
        <v>19</v>
      </c>
    </row>
    <row r="109" spans="1:6" ht="14.25">
      <c r="A109" s="6">
        <v>14</v>
      </c>
      <c r="B109" s="7" t="s">
        <v>123</v>
      </c>
      <c r="C109" s="6" t="s">
        <v>124</v>
      </c>
      <c r="D109" s="7" t="s">
        <v>105</v>
      </c>
      <c r="E109" s="7" t="s">
        <v>399</v>
      </c>
      <c r="F109" s="6">
        <v>18</v>
      </c>
    </row>
    <row r="110" spans="1:6" ht="14.25">
      <c r="A110" s="6">
        <v>15</v>
      </c>
      <c r="B110" s="7" t="s">
        <v>506</v>
      </c>
      <c r="C110" s="6">
        <v>1994</v>
      </c>
      <c r="D110" s="7" t="s">
        <v>485</v>
      </c>
      <c r="E110" s="7" t="s">
        <v>507</v>
      </c>
      <c r="F110" s="6">
        <v>17</v>
      </c>
    </row>
    <row r="112" ht="18">
      <c r="B112" s="4" t="s">
        <v>146</v>
      </c>
    </row>
    <row r="113" spans="1:6" ht="14.25">
      <c r="A113" s="6">
        <v>1</v>
      </c>
      <c r="B113" s="7" t="s">
        <v>511</v>
      </c>
      <c r="C113" s="24" t="s">
        <v>147</v>
      </c>
      <c r="D113" s="7" t="s">
        <v>28</v>
      </c>
      <c r="E113" s="7" t="s">
        <v>512</v>
      </c>
      <c r="F113" s="6">
        <v>40</v>
      </c>
    </row>
    <row r="114" spans="1:6" ht="14.25">
      <c r="A114" s="6">
        <v>2</v>
      </c>
      <c r="B114" s="7" t="s">
        <v>150</v>
      </c>
      <c r="C114" s="6" t="s">
        <v>151</v>
      </c>
      <c r="D114" s="7" t="s">
        <v>351</v>
      </c>
      <c r="E114" s="7" t="s">
        <v>513</v>
      </c>
      <c r="F114" s="6">
        <v>35</v>
      </c>
    </row>
    <row r="115" spans="1:6" ht="14.25">
      <c r="A115" s="6">
        <v>3</v>
      </c>
      <c r="B115" s="7" t="s">
        <v>118</v>
      </c>
      <c r="C115" s="6" t="s">
        <v>119</v>
      </c>
      <c r="D115" s="7" t="s">
        <v>92</v>
      </c>
      <c r="E115" s="7" t="s">
        <v>514</v>
      </c>
      <c r="F115" s="6">
        <v>30</v>
      </c>
    </row>
    <row r="116" spans="1:6" ht="14.25">
      <c r="A116" s="6">
        <v>4</v>
      </c>
      <c r="B116" s="7" t="s">
        <v>515</v>
      </c>
      <c r="C116" s="6" t="s">
        <v>516</v>
      </c>
      <c r="D116" s="7" t="s">
        <v>424</v>
      </c>
      <c r="E116" s="7" t="s">
        <v>517</v>
      </c>
      <c r="F116" s="6">
        <v>27</v>
      </c>
    </row>
    <row r="117" spans="1:6" ht="14.25">
      <c r="A117" s="6">
        <v>5</v>
      </c>
      <c r="B117" s="7" t="s">
        <v>120</v>
      </c>
      <c r="C117" s="6" t="s">
        <v>121</v>
      </c>
      <c r="D117" s="7" t="s">
        <v>92</v>
      </c>
      <c r="E117" s="7" t="s">
        <v>518</v>
      </c>
      <c r="F117" s="6">
        <v>26</v>
      </c>
    </row>
    <row r="118" spans="1:6" ht="14.25">
      <c r="A118" s="6">
        <v>6</v>
      </c>
      <c r="B118" s="7" t="s">
        <v>519</v>
      </c>
      <c r="C118" s="6" t="s">
        <v>520</v>
      </c>
      <c r="D118" s="7" t="s">
        <v>4</v>
      </c>
      <c r="E118" s="7" t="s">
        <v>521</v>
      </c>
      <c r="F118" s="6">
        <v>25</v>
      </c>
    </row>
    <row r="119" spans="1:6" ht="14.25">
      <c r="A119" s="6">
        <v>7</v>
      </c>
      <c r="B119" s="7" t="s">
        <v>522</v>
      </c>
      <c r="C119" s="6" t="s">
        <v>523</v>
      </c>
      <c r="D119" s="7" t="s">
        <v>4</v>
      </c>
      <c r="E119" s="7" t="s">
        <v>524</v>
      </c>
      <c r="F119" s="6">
        <v>24</v>
      </c>
    </row>
    <row r="120" spans="1:6" ht="14.25">
      <c r="A120" s="6">
        <v>8</v>
      </c>
      <c r="B120" s="7" t="s">
        <v>525</v>
      </c>
      <c r="C120" s="6" t="s">
        <v>145</v>
      </c>
      <c r="D120" s="7" t="s">
        <v>92</v>
      </c>
      <c r="E120" s="7" t="s">
        <v>309</v>
      </c>
      <c r="F120" s="6" t="s">
        <v>420</v>
      </c>
    </row>
    <row r="121" spans="1:6" ht="14.25">
      <c r="A121" s="6">
        <v>9</v>
      </c>
      <c r="B121" s="7" t="s">
        <v>526</v>
      </c>
      <c r="C121" s="6" t="s">
        <v>527</v>
      </c>
      <c r="D121" s="7" t="s">
        <v>351</v>
      </c>
      <c r="E121" s="7" t="s">
        <v>528</v>
      </c>
      <c r="F121" s="6">
        <v>23</v>
      </c>
    </row>
    <row r="122" spans="1:6" ht="14.25">
      <c r="A122" s="6">
        <v>10</v>
      </c>
      <c r="B122" s="7" t="s">
        <v>529</v>
      </c>
      <c r="C122" s="6" t="s">
        <v>530</v>
      </c>
      <c r="D122" s="7" t="s">
        <v>16</v>
      </c>
      <c r="E122" s="7" t="s">
        <v>531</v>
      </c>
      <c r="F122" s="6">
        <v>22</v>
      </c>
    </row>
    <row r="123" spans="1:6" ht="14.25">
      <c r="A123" s="6">
        <v>11</v>
      </c>
      <c r="B123" s="7" t="s">
        <v>152</v>
      </c>
      <c r="C123" s="6" t="s">
        <v>153</v>
      </c>
      <c r="D123" s="7" t="s">
        <v>92</v>
      </c>
      <c r="E123" s="7" t="s">
        <v>532</v>
      </c>
      <c r="F123" s="6" t="s">
        <v>420</v>
      </c>
    </row>
    <row r="124" spans="1:6" ht="14.25">
      <c r="A124" s="6">
        <v>12</v>
      </c>
      <c r="B124" s="7" t="s">
        <v>533</v>
      </c>
      <c r="C124" s="6" t="s">
        <v>534</v>
      </c>
      <c r="D124" s="7" t="s">
        <v>424</v>
      </c>
      <c r="E124" s="7" t="s">
        <v>535</v>
      </c>
      <c r="F124" s="6">
        <v>20</v>
      </c>
    </row>
    <row r="125" spans="1:6" ht="14.25">
      <c r="A125" s="25"/>
      <c r="B125" s="26"/>
      <c r="C125" s="25"/>
      <c r="D125" s="26"/>
      <c r="E125" s="26"/>
      <c r="F125" s="25"/>
    </row>
    <row r="126" ht="18">
      <c r="B126" s="4" t="s">
        <v>154</v>
      </c>
    </row>
    <row r="127" spans="1:6" ht="14.25">
      <c r="A127" s="6">
        <v>1</v>
      </c>
      <c r="B127" s="7" t="s">
        <v>126</v>
      </c>
      <c r="C127" s="24" t="s">
        <v>127</v>
      </c>
      <c r="D127" s="7" t="s">
        <v>351</v>
      </c>
      <c r="E127" s="7" t="s">
        <v>508</v>
      </c>
      <c r="F127" s="6">
        <v>40</v>
      </c>
    </row>
    <row r="128" spans="1:6" ht="14.25">
      <c r="A128" s="6">
        <v>2</v>
      </c>
      <c r="B128" s="7" t="s">
        <v>143</v>
      </c>
      <c r="C128" s="6" t="s">
        <v>144</v>
      </c>
      <c r="D128" s="7" t="s">
        <v>28</v>
      </c>
      <c r="E128" s="7" t="s">
        <v>423</v>
      </c>
      <c r="F128" s="6">
        <v>35</v>
      </c>
    </row>
    <row r="129" spans="1:6" ht="14.25">
      <c r="A129" s="6">
        <v>3</v>
      </c>
      <c r="B129" s="7" t="s">
        <v>132</v>
      </c>
      <c r="C129" s="6" t="s">
        <v>133</v>
      </c>
      <c r="D129" s="7" t="s">
        <v>424</v>
      </c>
      <c r="E129" s="7" t="s">
        <v>427</v>
      </c>
      <c r="F129" s="6">
        <v>30</v>
      </c>
    </row>
    <row r="130" spans="1:6" ht="14.25">
      <c r="A130" s="6">
        <v>4</v>
      </c>
      <c r="B130" s="7" t="s">
        <v>128</v>
      </c>
      <c r="C130" s="6" t="s">
        <v>129</v>
      </c>
      <c r="D130" s="7" t="s">
        <v>28</v>
      </c>
      <c r="E130" s="7" t="s">
        <v>76</v>
      </c>
      <c r="F130" s="6">
        <v>27</v>
      </c>
    </row>
    <row r="131" spans="1:6" ht="14.25">
      <c r="A131" s="6">
        <v>5</v>
      </c>
      <c r="B131" s="7" t="s">
        <v>509</v>
      </c>
      <c r="C131" s="6" t="s">
        <v>131</v>
      </c>
      <c r="D131" s="7" t="s">
        <v>424</v>
      </c>
      <c r="E131" s="7" t="s">
        <v>510</v>
      </c>
      <c r="F131" s="6">
        <v>26</v>
      </c>
    </row>
    <row r="132" spans="1:6" ht="14.25">
      <c r="A132" s="6">
        <v>6</v>
      </c>
      <c r="B132" s="7" t="s">
        <v>139</v>
      </c>
      <c r="C132" s="6" t="s">
        <v>140</v>
      </c>
      <c r="D132" s="7" t="s">
        <v>28</v>
      </c>
      <c r="E132" s="7" t="s">
        <v>88</v>
      </c>
      <c r="F132" s="6" t="s">
        <v>420</v>
      </c>
    </row>
    <row r="134" ht="18">
      <c r="B134" s="4" t="s">
        <v>158</v>
      </c>
    </row>
    <row r="135" spans="1:6" ht="14.25">
      <c r="A135" s="6">
        <v>1</v>
      </c>
      <c r="B135" s="7" t="s">
        <v>536</v>
      </c>
      <c r="C135" s="24" t="s">
        <v>537</v>
      </c>
      <c r="D135" s="7" t="s">
        <v>538</v>
      </c>
      <c r="E135" s="7" t="s">
        <v>539</v>
      </c>
      <c r="F135" s="6">
        <v>40</v>
      </c>
    </row>
    <row r="136" spans="1:6" ht="14.25">
      <c r="A136" s="6">
        <v>2</v>
      </c>
      <c r="B136" s="7" t="s">
        <v>540</v>
      </c>
      <c r="C136" s="6" t="s">
        <v>541</v>
      </c>
      <c r="D136" s="7" t="s">
        <v>351</v>
      </c>
      <c r="E136" s="7" t="s">
        <v>542</v>
      </c>
      <c r="F136" s="6">
        <v>35</v>
      </c>
    </row>
    <row r="137" spans="1:6" ht="14.25">
      <c r="A137" s="6">
        <v>3</v>
      </c>
      <c r="B137" s="7" t="s">
        <v>148</v>
      </c>
      <c r="C137" s="6" t="s">
        <v>149</v>
      </c>
      <c r="D137" s="7" t="s">
        <v>28</v>
      </c>
      <c r="E137" s="7" t="s">
        <v>543</v>
      </c>
      <c r="F137" s="6">
        <v>30</v>
      </c>
    </row>
    <row r="138" spans="1:6" ht="14.25">
      <c r="A138" s="6">
        <v>4</v>
      </c>
      <c r="B138" s="7" t="s">
        <v>544</v>
      </c>
      <c r="C138" s="6" t="s">
        <v>545</v>
      </c>
      <c r="D138" s="7" t="s">
        <v>92</v>
      </c>
      <c r="E138" s="7" t="s">
        <v>546</v>
      </c>
      <c r="F138" s="6">
        <v>27</v>
      </c>
    </row>
    <row r="139" spans="1:6" ht="14.25">
      <c r="A139" s="6">
        <v>5</v>
      </c>
      <c r="B139" s="7" t="s">
        <v>156</v>
      </c>
      <c r="C139" s="6" t="s">
        <v>157</v>
      </c>
      <c r="D139" s="7" t="s">
        <v>351</v>
      </c>
      <c r="E139" s="7" t="s">
        <v>547</v>
      </c>
      <c r="F139" s="6">
        <v>26</v>
      </c>
    </row>
    <row r="140" spans="1:6" ht="14.25">
      <c r="A140" s="6">
        <v>6</v>
      </c>
      <c r="B140" s="7" t="s">
        <v>141</v>
      </c>
      <c r="C140" s="6" t="s">
        <v>142</v>
      </c>
      <c r="D140" s="7" t="s">
        <v>28</v>
      </c>
      <c r="E140" s="7" t="s">
        <v>548</v>
      </c>
      <c r="F140" s="6">
        <v>25</v>
      </c>
    </row>
    <row r="141" spans="1:6" ht="14.25">
      <c r="A141" s="6">
        <v>7</v>
      </c>
      <c r="B141" s="7" t="s">
        <v>549</v>
      </c>
      <c r="C141" s="6" t="s">
        <v>550</v>
      </c>
      <c r="D141" s="7" t="s">
        <v>424</v>
      </c>
      <c r="E141" s="7" t="s">
        <v>551</v>
      </c>
      <c r="F141" s="6">
        <v>24</v>
      </c>
    </row>
    <row r="142" spans="1:6" ht="14.25">
      <c r="A142" s="6">
        <v>8</v>
      </c>
      <c r="B142" s="7" t="s">
        <v>552</v>
      </c>
      <c r="C142" s="6">
        <v>1992</v>
      </c>
      <c r="D142" s="7" t="s">
        <v>485</v>
      </c>
      <c r="E142" s="7" t="s">
        <v>553</v>
      </c>
      <c r="F142" s="6">
        <v>23</v>
      </c>
    </row>
    <row r="145" ht="14.25">
      <c r="B145" s="3" t="s">
        <v>312</v>
      </c>
    </row>
    <row r="146" ht="14.25">
      <c r="B146" s="3" t="s">
        <v>313</v>
      </c>
    </row>
  </sheetData>
  <sheetProtection/>
  <printOptions/>
  <pageMargins left="0.5511811023622047" right="0.5118110236220472" top="0.4330708661417323" bottom="0.35433070866141736" header="0.35433070866141736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03">
      <selection activeCell="A112" sqref="A112:F112"/>
    </sheetView>
  </sheetViews>
  <sheetFormatPr defaultColWidth="9.140625" defaultRowHeight="12.75"/>
  <cols>
    <col min="1" max="1" width="7.421875" style="2" bestFit="1" customWidth="1"/>
    <col min="2" max="2" width="26.8515625" style="3" customWidth="1"/>
    <col min="3" max="3" width="16.140625" style="27" bestFit="1" customWidth="1"/>
    <col min="4" max="4" width="19.00390625" style="3" bestFit="1" customWidth="1"/>
    <col min="5" max="5" width="13.57421875" style="3" customWidth="1"/>
    <col min="6" max="6" width="10.28125" style="2" customWidth="1"/>
    <col min="7" max="16384" width="9.140625" style="3" customWidth="1"/>
  </cols>
  <sheetData>
    <row r="1" ht="18">
      <c r="B1" s="5" t="s">
        <v>0</v>
      </c>
    </row>
    <row r="2" ht="18">
      <c r="B2" s="5" t="s">
        <v>1</v>
      </c>
    </row>
    <row r="3" ht="18">
      <c r="B3" s="5" t="s">
        <v>339</v>
      </c>
    </row>
    <row r="4" ht="18">
      <c r="B4" s="5"/>
    </row>
    <row r="5" ht="18">
      <c r="B5" s="4" t="s">
        <v>159</v>
      </c>
    </row>
    <row r="6" spans="1:6" ht="14.25">
      <c r="A6" s="6">
        <v>1</v>
      </c>
      <c r="B6" s="7" t="s">
        <v>555</v>
      </c>
      <c r="C6" s="28">
        <v>1998</v>
      </c>
      <c r="D6" s="7" t="s">
        <v>4</v>
      </c>
      <c r="E6" s="7" t="s">
        <v>556</v>
      </c>
      <c r="F6" s="6">
        <v>40</v>
      </c>
    </row>
    <row r="7" spans="1:6" ht="14.25">
      <c r="A7" s="6">
        <v>2</v>
      </c>
      <c r="B7" s="7" t="s">
        <v>176</v>
      </c>
      <c r="C7" s="28" t="s">
        <v>177</v>
      </c>
      <c r="D7" s="7" t="s">
        <v>424</v>
      </c>
      <c r="E7" s="7" t="s">
        <v>281</v>
      </c>
      <c r="F7" s="6">
        <v>35</v>
      </c>
    </row>
    <row r="8" spans="1:6" ht="14.25">
      <c r="A8" s="6">
        <v>3</v>
      </c>
      <c r="B8" s="7" t="s">
        <v>178</v>
      </c>
      <c r="C8" s="28" t="s">
        <v>179</v>
      </c>
      <c r="D8" s="7" t="s">
        <v>391</v>
      </c>
      <c r="E8" s="7" t="s">
        <v>557</v>
      </c>
      <c r="F8" s="6">
        <v>30</v>
      </c>
    </row>
    <row r="9" spans="1:6" ht="14.25">
      <c r="A9" s="6">
        <v>4</v>
      </c>
      <c r="B9" s="7" t="s">
        <v>558</v>
      </c>
      <c r="C9" s="28" t="s">
        <v>48</v>
      </c>
      <c r="D9" s="7" t="s">
        <v>351</v>
      </c>
      <c r="E9" s="7" t="s">
        <v>559</v>
      </c>
      <c r="F9" s="6">
        <v>27</v>
      </c>
    </row>
    <row r="10" spans="1:6" ht="14.25">
      <c r="A10" s="6">
        <v>5</v>
      </c>
      <c r="B10" s="7" t="s">
        <v>213</v>
      </c>
      <c r="C10" s="28" t="s">
        <v>214</v>
      </c>
      <c r="D10" s="7" t="s">
        <v>391</v>
      </c>
      <c r="E10" s="7" t="s">
        <v>560</v>
      </c>
      <c r="F10" s="6">
        <v>26</v>
      </c>
    </row>
    <row r="11" spans="1:6" ht="14.25">
      <c r="A11" s="6">
        <v>6</v>
      </c>
      <c r="B11" s="7" t="s">
        <v>192</v>
      </c>
      <c r="C11" s="28" t="s">
        <v>193</v>
      </c>
      <c r="D11" s="7" t="s">
        <v>31</v>
      </c>
      <c r="E11" s="7" t="s">
        <v>561</v>
      </c>
      <c r="F11" s="6">
        <v>25</v>
      </c>
    </row>
    <row r="12" spans="1:6" ht="14.25">
      <c r="A12" s="6">
        <v>7</v>
      </c>
      <c r="B12" s="7" t="s">
        <v>562</v>
      </c>
      <c r="C12" s="28" t="s">
        <v>563</v>
      </c>
      <c r="D12" s="7" t="s">
        <v>351</v>
      </c>
      <c r="E12" s="7" t="s">
        <v>243</v>
      </c>
      <c r="F12" s="6">
        <v>24</v>
      </c>
    </row>
    <row r="13" spans="1:6" ht="14.25">
      <c r="A13" s="6">
        <v>8</v>
      </c>
      <c r="B13" s="7" t="s">
        <v>194</v>
      </c>
      <c r="C13" s="28" t="s">
        <v>15</v>
      </c>
      <c r="D13" s="7" t="s">
        <v>16</v>
      </c>
      <c r="E13" s="7" t="s">
        <v>564</v>
      </c>
      <c r="F13" s="6">
        <v>23</v>
      </c>
    </row>
    <row r="14" spans="1:6" ht="14.25">
      <c r="A14" s="6">
        <v>9</v>
      </c>
      <c r="B14" s="7" t="s">
        <v>197</v>
      </c>
      <c r="C14" s="28" t="s">
        <v>198</v>
      </c>
      <c r="D14" s="7" t="s">
        <v>28</v>
      </c>
      <c r="E14" s="7" t="s">
        <v>244</v>
      </c>
      <c r="F14" s="6">
        <v>22</v>
      </c>
    </row>
    <row r="15" spans="1:6" ht="14.25">
      <c r="A15" s="6">
        <v>10</v>
      </c>
      <c r="B15" s="7" t="s">
        <v>201</v>
      </c>
      <c r="C15" s="28" t="s">
        <v>202</v>
      </c>
      <c r="D15" s="7" t="s">
        <v>13</v>
      </c>
      <c r="E15" s="7" t="s">
        <v>565</v>
      </c>
      <c r="F15" s="6">
        <v>21</v>
      </c>
    </row>
    <row r="16" spans="1:6" ht="14.25">
      <c r="A16" s="6">
        <v>11</v>
      </c>
      <c r="B16" s="7" t="s">
        <v>566</v>
      </c>
      <c r="C16" s="28" t="s">
        <v>567</v>
      </c>
      <c r="D16" s="7" t="s">
        <v>16</v>
      </c>
      <c r="E16" s="7" t="s">
        <v>568</v>
      </c>
      <c r="F16" s="6">
        <v>20</v>
      </c>
    </row>
    <row r="17" spans="1:6" ht="14.25">
      <c r="A17" s="6">
        <v>12</v>
      </c>
      <c r="B17" s="7" t="s">
        <v>569</v>
      </c>
      <c r="C17" s="28" t="s">
        <v>570</v>
      </c>
      <c r="D17" s="7" t="s">
        <v>105</v>
      </c>
      <c r="E17" s="7" t="s">
        <v>571</v>
      </c>
      <c r="F17" s="6">
        <v>19</v>
      </c>
    </row>
    <row r="18" spans="1:6" ht="14.25">
      <c r="A18" s="6">
        <v>13</v>
      </c>
      <c r="B18" s="7" t="s">
        <v>186</v>
      </c>
      <c r="C18" s="28" t="s">
        <v>187</v>
      </c>
      <c r="D18" s="7" t="s">
        <v>105</v>
      </c>
      <c r="E18" s="7" t="s">
        <v>572</v>
      </c>
      <c r="F18" s="6">
        <v>18</v>
      </c>
    </row>
    <row r="19" spans="1:6" ht="14.25">
      <c r="A19" s="6">
        <v>14</v>
      </c>
      <c r="B19" s="7" t="s">
        <v>208</v>
      </c>
      <c r="C19" s="28" t="s">
        <v>209</v>
      </c>
      <c r="D19" s="7" t="s">
        <v>391</v>
      </c>
      <c r="E19" s="7" t="s">
        <v>573</v>
      </c>
      <c r="F19" s="6" t="s">
        <v>420</v>
      </c>
    </row>
    <row r="20" spans="1:6" ht="14.25">
      <c r="A20" s="6">
        <v>15</v>
      </c>
      <c r="B20" s="7" t="s">
        <v>210</v>
      </c>
      <c r="C20" s="28" t="s">
        <v>211</v>
      </c>
      <c r="D20" s="7" t="s">
        <v>28</v>
      </c>
      <c r="E20" s="7" t="s">
        <v>574</v>
      </c>
      <c r="F20" s="6">
        <v>17</v>
      </c>
    </row>
    <row r="21" spans="1:6" ht="14.25">
      <c r="A21" s="6">
        <v>16</v>
      </c>
      <c r="B21" s="7" t="s">
        <v>575</v>
      </c>
      <c r="C21" s="28" t="s">
        <v>576</v>
      </c>
      <c r="D21" s="7" t="s">
        <v>351</v>
      </c>
      <c r="E21" s="7" t="s">
        <v>577</v>
      </c>
      <c r="F21" s="6" t="s">
        <v>420</v>
      </c>
    </row>
    <row r="22" spans="1:6" ht="14.25">
      <c r="A22" s="6">
        <v>17</v>
      </c>
      <c r="B22" s="7" t="s">
        <v>578</v>
      </c>
      <c r="C22" s="28" t="s">
        <v>579</v>
      </c>
      <c r="D22" s="7" t="s">
        <v>188</v>
      </c>
      <c r="E22" s="7" t="s">
        <v>580</v>
      </c>
      <c r="F22" s="6">
        <v>16</v>
      </c>
    </row>
    <row r="23" spans="1:6" ht="14.25">
      <c r="A23" s="6">
        <v>18</v>
      </c>
      <c r="B23" s="7" t="s">
        <v>581</v>
      </c>
      <c r="C23" s="28" t="s">
        <v>582</v>
      </c>
      <c r="D23" s="7" t="s">
        <v>16</v>
      </c>
      <c r="E23" s="7" t="s">
        <v>583</v>
      </c>
      <c r="F23" s="6" t="s">
        <v>420</v>
      </c>
    </row>
    <row r="24" spans="1:6" ht="14.25">
      <c r="A24" s="6">
        <v>19</v>
      </c>
      <c r="B24" s="7" t="s">
        <v>206</v>
      </c>
      <c r="C24" s="28" t="s">
        <v>207</v>
      </c>
      <c r="D24" s="7" t="s">
        <v>424</v>
      </c>
      <c r="E24" s="7" t="s">
        <v>584</v>
      </c>
      <c r="F24" s="6">
        <v>15</v>
      </c>
    </row>
    <row r="25" spans="1:6" ht="14.25">
      <c r="A25" s="6">
        <v>20</v>
      </c>
      <c r="B25" s="7" t="s">
        <v>204</v>
      </c>
      <c r="C25" s="28" t="s">
        <v>205</v>
      </c>
      <c r="D25" s="7" t="s">
        <v>28</v>
      </c>
      <c r="E25" s="7" t="s">
        <v>585</v>
      </c>
      <c r="F25" s="6" t="s">
        <v>420</v>
      </c>
    </row>
    <row r="26" spans="1:6" ht="14.25">
      <c r="A26" s="6">
        <v>21</v>
      </c>
      <c r="B26" s="7" t="s">
        <v>586</v>
      </c>
      <c r="C26" s="28" t="s">
        <v>587</v>
      </c>
      <c r="D26" s="7" t="s">
        <v>351</v>
      </c>
      <c r="E26" s="7" t="s">
        <v>588</v>
      </c>
      <c r="F26" s="6" t="s">
        <v>420</v>
      </c>
    </row>
    <row r="27" spans="1:6" ht="14.25">
      <c r="A27" s="6">
        <v>22</v>
      </c>
      <c r="B27" s="7" t="s">
        <v>589</v>
      </c>
      <c r="C27" s="28" t="s">
        <v>590</v>
      </c>
      <c r="D27" s="7" t="s">
        <v>351</v>
      </c>
      <c r="E27" s="7" t="s">
        <v>591</v>
      </c>
      <c r="F27" s="6" t="s">
        <v>420</v>
      </c>
    </row>
    <row r="28" spans="1:6" ht="14.25">
      <c r="A28" s="6">
        <v>23</v>
      </c>
      <c r="B28" s="7" t="s">
        <v>592</v>
      </c>
      <c r="C28" s="28" t="s">
        <v>593</v>
      </c>
      <c r="D28" s="7" t="s">
        <v>28</v>
      </c>
      <c r="E28" s="7" t="s">
        <v>594</v>
      </c>
      <c r="F28" s="6" t="s">
        <v>420</v>
      </c>
    </row>
    <row r="29" spans="1:6" ht="14.25">
      <c r="A29" s="6">
        <v>24</v>
      </c>
      <c r="B29" s="7" t="s">
        <v>190</v>
      </c>
      <c r="C29" s="28" t="s">
        <v>191</v>
      </c>
      <c r="D29" s="7" t="s">
        <v>105</v>
      </c>
      <c r="E29" s="7" t="s">
        <v>595</v>
      </c>
      <c r="F29" s="6" t="s">
        <v>420</v>
      </c>
    </row>
    <row r="30" spans="1:6" ht="14.25">
      <c r="A30" s="6">
        <v>25</v>
      </c>
      <c r="B30" s="7" t="s">
        <v>596</v>
      </c>
      <c r="C30" s="28" t="s">
        <v>597</v>
      </c>
      <c r="D30" s="7" t="s">
        <v>92</v>
      </c>
      <c r="E30" s="7" t="s">
        <v>248</v>
      </c>
      <c r="F30" s="6">
        <v>14</v>
      </c>
    </row>
    <row r="31" spans="1:6" ht="14.25">
      <c r="A31" s="6">
        <v>26</v>
      </c>
      <c r="B31" s="7" t="s">
        <v>598</v>
      </c>
      <c r="C31" s="28" t="s">
        <v>599</v>
      </c>
      <c r="D31" s="7" t="s">
        <v>92</v>
      </c>
      <c r="E31" s="7" t="s">
        <v>600</v>
      </c>
      <c r="F31" s="6">
        <v>13</v>
      </c>
    </row>
    <row r="32" spans="1:6" ht="14.25">
      <c r="A32" s="6">
        <v>27</v>
      </c>
      <c r="B32" s="7" t="s">
        <v>601</v>
      </c>
      <c r="C32" s="28" t="s">
        <v>602</v>
      </c>
      <c r="D32" s="7" t="s">
        <v>28</v>
      </c>
      <c r="E32" s="7" t="s">
        <v>603</v>
      </c>
      <c r="F32" s="6" t="s">
        <v>420</v>
      </c>
    </row>
    <row r="33" spans="1:6" ht="14.25">
      <c r="A33" s="6">
        <v>28</v>
      </c>
      <c r="B33" s="7" t="s">
        <v>215</v>
      </c>
      <c r="C33" s="28" t="s">
        <v>604</v>
      </c>
      <c r="D33" s="7" t="s">
        <v>391</v>
      </c>
      <c r="E33" s="7" t="s">
        <v>605</v>
      </c>
      <c r="F33" s="6" t="s">
        <v>420</v>
      </c>
    </row>
    <row r="34" spans="1:6" ht="14.25">
      <c r="A34" s="6">
        <v>29</v>
      </c>
      <c r="B34" s="7" t="s">
        <v>606</v>
      </c>
      <c r="C34" s="28" t="s">
        <v>607</v>
      </c>
      <c r="D34" s="7" t="s">
        <v>188</v>
      </c>
      <c r="E34" s="7" t="s">
        <v>608</v>
      </c>
      <c r="F34" s="6">
        <v>12</v>
      </c>
    </row>
    <row r="35" spans="1:6" ht="14.25">
      <c r="A35" s="6">
        <v>30</v>
      </c>
      <c r="B35" s="7" t="s">
        <v>609</v>
      </c>
      <c r="C35" s="28" t="s">
        <v>610</v>
      </c>
      <c r="D35" s="7" t="s">
        <v>105</v>
      </c>
      <c r="E35" s="7" t="s">
        <v>611</v>
      </c>
      <c r="F35" s="6" t="s">
        <v>420</v>
      </c>
    </row>
    <row r="36" spans="1:6" ht="14.25">
      <c r="A36" s="6">
        <v>31</v>
      </c>
      <c r="B36" s="7" t="s">
        <v>612</v>
      </c>
      <c r="C36" s="28" t="s">
        <v>613</v>
      </c>
      <c r="D36" s="7" t="s">
        <v>351</v>
      </c>
      <c r="E36" s="7" t="s">
        <v>614</v>
      </c>
      <c r="F36" s="6" t="s">
        <v>420</v>
      </c>
    </row>
    <row r="37" spans="1:6" ht="14.25">
      <c r="A37" s="6">
        <v>32</v>
      </c>
      <c r="B37" s="7" t="s">
        <v>615</v>
      </c>
      <c r="C37" s="28" t="s">
        <v>616</v>
      </c>
      <c r="D37" s="7" t="s">
        <v>92</v>
      </c>
      <c r="E37" s="7" t="s">
        <v>617</v>
      </c>
      <c r="F37" s="6" t="s">
        <v>420</v>
      </c>
    </row>
    <row r="38" spans="1:6" ht="14.25">
      <c r="A38" s="6">
        <v>33</v>
      </c>
      <c r="B38" s="7" t="s">
        <v>618</v>
      </c>
      <c r="C38" s="28" t="s">
        <v>619</v>
      </c>
      <c r="D38" s="7" t="s">
        <v>28</v>
      </c>
      <c r="E38" s="7" t="s">
        <v>620</v>
      </c>
      <c r="F38" s="6" t="s">
        <v>420</v>
      </c>
    </row>
    <row r="39" spans="1:6" ht="14.25">
      <c r="A39" s="6">
        <v>34</v>
      </c>
      <c r="B39" s="7" t="s">
        <v>212</v>
      </c>
      <c r="C39" s="28" t="s">
        <v>3</v>
      </c>
      <c r="D39" s="7" t="s">
        <v>391</v>
      </c>
      <c r="E39" s="7" t="s">
        <v>621</v>
      </c>
      <c r="F39" s="6" t="s">
        <v>420</v>
      </c>
    </row>
    <row r="40" spans="1:6" ht="14.25">
      <c r="A40" s="6">
        <v>35</v>
      </c>
      <c r="B40" s="7" t="s">
        <v>622</v>
      </c>
      <c r="C40" s="28" t="s">
        <v>623</v>
      </c>
      <c r="D40" s="7" t="s">
        <v>105</v>
      </c>
      <c r="E40" s="7" t="s">
        <v>624</v>
      </c>
      <c r="F40" s="6" t="s">
        <v>420</v>
      </c>
    </row>
    <row r="41" spans="1:6" ht="14.25">
      <c r="A41" s="6">
        <v>36</v>
      </c>
      <c r="B41" s="7" t="s">
        <v>625</v>
      </c>
      <c r="C41" s="28" t="s">
        <v>626</v>
      </c>
      <c r="D41" s="7" t="s">
        <v>500</v>
      </c>
      <c r="E41" s="7" t="s">
        <v>627</v>
      </c>
      <c r="F41" s="6">
        <v>11</v>
      </c>
    </row>
    <row r="42" spans="1:6" ht="14.25">
      <c r="A42" s="6">
        <v>37</v>
      </c>
      <c r="B42" s="7" t="s">
        <v>628</v>
      </c>
      <c r="C42" s="28" t="s">
        <v>629</v>
      </c>
      <c r="D42" s="7" t="s">
        <v>391</v>
      </c>
      <c r="E42" s="7" t="s">
        <v>630</v>
      </c>
      <c r="F42" s="6" t="s">
        <v>420</v>
      </c>
    </row>
    <row r="43" spans="1:6" ht="14.25">
      <c r="A43" s="6">
        <v>38</v>
      </c>
      <c r="B43" s="7" t="s">
        <v>631</v>
      </c>
      <c r="C43" s="28" t="s">
        <v>626</v>
      </c>
      <c r="D43" s="7" t="s">
        <v>500</v>
      </c>
      <c r="E43" s="7" t="s">
        <v>632</v>
      </c>
      <c r="F43" s="6">
        <v>10</v>
      </c>
    </row>
    <row r="44" spans="1:6" ht="14.25">
      <c r="A44" s="6">
        <v>39</v>
      </c>
      <c r="B44" s="7" t="s">
        <v>633</v>
      </c>
      <c r="C44" s="28" t="s">
        <v>634</v>
      </c>
      <c r="D44" s="7" t="s">
        <v>500</v>
      </c>
      <c r="E44" s="7" t="s">
        <v>635</v>
      </c>
      <c r="F44" s="6" t="s">
        <v>420</v>
      </c>
    </row>
    <row r="45" spans="1:6" ht="14.25">
      <c r="A45" s="6">
        <v>40</v>
      </c>
      <c r="B45" s="7" t="s">
        <v>636</v>
      </c>
      <c r="C45" s="28" t="s">
        <v>626</v>
      </c>
      <c r="D45" s="7" t="s">
        <v>500</v>
      </c>
      <c r="E45" s="7" t="s">
        <v>637</v>
      </c>
      <c r="F45" s="6" t="s">
        <v>420</v>
      </c>
    </row>
    <row r="46" spans="1:6" ht="14.25">
      <c r="A46" s="6">
        <v>41</v>
      </c>
      <c r="B46" s="7" t="s">
        <v>638</v>
      </c>
      <c r="C46" s="28" t="s">
        <v>634</v>
      </c>
      <c r="D46" s="7" t="s">
        <v>500</v>
      </c>
      <c r="E46" s="7" t="s">
        <v>639</v>
      </c>
      <c r="F46" s="6" t="s">
        <v>420</v>
      </c>
    </row>
    <row r="48" ht="18">
      <c r="B48" s="4" t="s">
        <v>160</v>
      </c>
    </row>
    <row r="49" spans="1:6" ht="14.25">
      <c r="A49" s="6">
        <v>1</v>
      </c>
      <c r="B49" s="7" t="s">
        <v>169</v>
      </c>
      <c r="C49" s="28" t="s">
        <v>640</v>
      </c>
      <c r="D49" s="7" t="s">
        <v>351</v>
      </c>
      <c r="E49" s="7" t="s">
        <v>306</v>
      </c>
      <c r="F49" s="6">
        <v>40</v>
      </c>
    </row>
    <row r="50" spans="1:6" ht="14.25">
      <c r="A50" s="6">
        <v>2</v>
      </c>
      <c r="B50" s="7" t="s">
        <v>641</v>
      </c>
      <c r="C50" s="28" t="s">
        <v>220</v>
      </c>
      <c r="D50" s="7" t="s">
        <v>351</v>
      </c>
      <c r="E50" s="7" t="s">
        <v>642</v>
      </c>
      <c r="F50" s="6">
        <v>35</v>
      </c>
    </row>
    <row r="51" spans="1:6" ht="14.25">
      <c r="A51" s="6">
        <v>3</v>
      </c>
      <c r="B51" s="7" t="s">
        <v>170</v>
      </c>
      <c r="C51" s="28" t="s">
        <v>171</v>
      </c>
      <c r="D51" s="7" t="s">
        <v>92</v>
      </c>
      <c r="E51" s="7" t="s">
        <v>643</v>
      </c>
      <c r="F51" s="6">
        <v>30</v>
      </c>
    </row>
    <row r="52" spans="1:6" ht="14.25">
      <c r="A52" s="6">
        <v>4</v>
      </c>
      <c r="B52" s="7" t="s">
        <v>644</v>
      </c>
      <c r="C52" s="28" t="s">
        <v>645</v>
      </c>
      <c r="D52" s="7" t="s">
        <v>351</v>
      </c>
      <c r="E52" s="7" t="s">
        <v>646</v>
      </c>
      <c r="F52" s="6" t="s">
        <v>420</v>
      </c>
    </row>
    <row r="53" spans="1:6" ht="14.25">
      <c r="A53" s="6">
        <v>5</v>
      </c>
      <c r="B53" s="7" t="s">
        <v>249</v>
      </c>
      <c r="C53" s="28" t="s">
        <v>250</v>
      </c>
      <c r="D53" s="7" t="s">
        <v>341</v>
      </c>
      <c r="E53" s="7" t="s">
        <v>647</v>
      </c>
      <c r="F53" s="6">
        <v>27</v>
      </c>
    </row>
    <row r="54" spans="1:6" ht="14.25">
      <c r="A54" s="6">
        <v>6</v>
      </c>
      <c r="B54" s="7" t="s">
        <v>224</v>
      </c>
      <c r="C54" s="28" t="s">
        <v>225</v>
      </c>
      <c r="D54" s="7" t="s">
        <v>28</v>
      </c>
      <c r="E54" s="7" t="s">
        <v>648</v>
      </c>
      <c r="F54" s="6">
        <v>26</v>
      </c>
    </row>
    <row r="55" spans="1:6" ht="14.25">
      <c r="A55" s="6">
        <v>7</v>
      </c>
      <c r="B55" s="7" t="s">
        <v>195</v>
      </c>
      <c r="C55" s="28" t="s">
        <v>196</v>
      </c>
      <c r="D55" s="7" t="s">
        <v>105</v>
      </c>
      <c r="E55" s="7" t="s">
        <v>649</v>
      </c>
      <c r="F55" s="6">
        <v>25</v>
      </c>
    </row>
    <row r="56" spans="1:6" ht="14.25">
      <c r="A56" s="6">
        <v>8</v>
      </c>
      <c r="B56" s="7" t="s">
        <v>650</v>
      </c>
      <c r="C56" s="28" t="s">
        <v>472</v>
      </c>
      <c r="D56" s="7"/>
      <c r="E56" s="7" t="s">
        <v>651</v>
      </c>
      <c r="F56" s="6">
        <v>24</v>
      </c>
    </row>
    <row r="57" spans="1:6" ht="14.25">
      <c r="A57" s="6">
        <v>9</v>
      </c>
      <c r="B57" s="7" t="s">
        <v>652</v>
      </c>
      <c r="C57" s="28" t="s">
        <v>653</v>
      </c>
      <c r="D57" s="7" t="s">
        <v>341</v>
      </c>
      <c r="E57" s="7" t="s">
        <v>654</v>
      </c>
      <c r="F57" s="6">
        <v>23</v>
      </c>
    </row>
    <row r="58" spans="1:6" ht="14.25">
      <c r="A58" s="6">
        <v>10</v>
      </c>
      <c r="B58" s="7" t="s">
        <v>655</v>
      </c>
      <c r="C58" s="28" t="s">
        <v>656</v>
      </c>
      <c r="D58" s="7" t="s">
        <v>4</v>
      </c>
      <c r="E58" s="7" t="s">
        <v>231</v>
      </c>
      <c r="F58" s="6">
        <v>22</v>
      </c>
    </row>
    <row r="59" spans="1:6" ht="14.25">
      <c r="A59" s="6">
        <v>11</v>
      </c>
      <c r="B59" s="7" t="s">
        <v>238</v>
      </c>
      <c r="C59" s="28" t="s">
        <v>239</v>
      </c>
      <c r="D59" s="7" t="s">
        <v>28</v>
      </c>
      <c r="E59" s="7" t="s">
        <v>657</v>
      </c>
      <c r="F59" s="6">
        <v>21</v>
      </c>
    </row>
    <row r="60" spans="1:6" ht="14.25">
      <c r="A60" s="6">
        <v>12</v>
      </c>
      <c r="B60" s="7" t="s">
        <v>172</v>
      </c>
      <c r="C60" s="28" t="s">
        <v>173</v>
      </c>
      <c r="D60" s="7" t="s">
        <v>105</v>
      </c>
      <c r="E60" s="7" t="s">
        <v>242</v>
      </c>
      <c r="F60" s="6">
        <v>20</v>
      </c>
    </row>
    <row r="61" spans="1:6" ht="14.25">
      <c r="A61" s="6">
        <v>13</v>
      </c>
      <c r="B61" s="7" t="s">
        <v>658</v>
      </c>
      <c r="C61" s="28" t="s">
        <v>659</v>
      </c>
      <c r="D61" s="7" t="s">
        <v>28</v>
      </c>
      <c r="E61" s="7" t="s">
        <v>292</v>
      </c>
      <c r="F61" s="6" t="s">
        <v>420</v>
      </c>
    </row>
    <row r="62" spans="1:6" ht="14.25">
      <c r="A62" s="6">
        <v>14</v>
      </c>
      <c r="B62" s="7" t="s">
        <v>660</v>
      </c>
      <c r="C62" s="28" t="s">
        <v>661</v>
      </c>
      <c r="D62" s="7" t="s">
        <v>28</v>
      </c>
      <c r="E62" s="7" t="s">
        <v>245</v>
      </c>
      <c r="F62" s="6" t="s">
        <v>420</v>
      </c>
    </row>
    <row r="63" spans="1:6" ht="14.25">
      <c r="A63" s="6">
        <v>15</v>
      </c>
      <c r="B63" s="7" t="s">
        <v>662</v>
      </c>
      <c r="C63" s="28" t="s">
        <v>663</v>
      </c>
      <c r="D63" s="7" t="s">
        <v>28</v>
      </c>
      <c r="E63" s="7" t="s">
        <v>664</v>
      </c>
      <c r="F63" s="6" t="s">
        <v>420</v>
      </c>
    </row>
    <row r="64" spans="1:6" ht="14.25">
      <c r="A64" s="6">
        <v>16</v>
      </c>
      <c r="B64" s="7" t="s">
        <v>264</v>
      </c>
      <c r="C64" s="28" t="s">
        <v>265</v>
      </c>
      <c r="D64" s="7" t="s">
        <v>331</v>
      </c>
      <c r="E64" s="7" t="s">
        <v>665</v>
      </c>
      <c r="F64" s="6">
        <v>19</v>
      </c>
    </row>
    <row r="65" spans="1:6" ht="14.25">
      <c r="A65" s="6">
        <v>17</v>
      </c>
      <c r="B65" s="7" t="s">
        <v>182</v>
      </c>
      <c r="C65" s="28" t="s">
        <v>183</v>
      </c>
      <c r="D65" s="7" t="s">
        <v>13</v>
      </c>
      <c r="E65" s="7" t="s">
        <v>666</v>
      </c>
      <c r="F65" s="6">
        <v>18</v>
      </c>
    </row>
    <row r="66" spans="1:6" ht="14.25">
      <c r="A66" s="6">
        <v>18</v>
      </c>
      <c r="B66" s="7" t="s">
        <v>180</v>
      </c>
      <c r="C66" s="28" t="s">
        <v>181</v>
      </c>
      <c r="D66" s="7" t="s">
        <v>13</v>
      </c>
      <c r="E66" s="7" t="s">
        <v>189</v>
      </c>
      <c r="F66" s="6">
        <v>17</v>
      </c>
    </row>
    <row r="67" spans="1:6" ht="14.25">
      <c r="A67" s="6">
        <v>19</v>
      </c>
      <c r="B67" s="7" t="s">
        <v>199</v>
      </c>
      <c r="C67" s="28" t="s">
        <v>200</v>
      </c>
      <c r="D67" s="7" t="s">
        <v>376</v>
      </c>
      <c r="E67" s="7" t="s">
        <v>667</v>
      </c>
      <c r="F67" s="6">
        <v>16</v>
      </c>
    </row>
    <row r="68" spans="1:6" ht="14.25">
      <c r="A68" s="6">
        <v>20</v>
      </c>
      <c r="B68" s="7" t="s">
        <v>668</v>
      </c>
      <c r="C68" s="28" t="s">
        <v>35</v>
      </c>
      <c r="D68" s="7" t="s">
        <v>391</v>
      </c>
      <c r="E68" s="7" t="s">
        <v>621</v>
      </c>
      <c r="F68" s="6">
        <v>15</v>
      </c>
    </row>
    <row r="69" spans="1:6" ht="14.25">
      <c r="A69" s="6">
        <v>21</v>
      </c>
      <c r="B69" s="7" t="s">
        <v>669</v>
      </c>
      <c r="C69" s="28" t="s">
        <v>670</v>
      </c>
      <c r="D69" s="7" t="s">
        <v>391</v>
      </c>
      <c r="E69" s="7" t="s">
        <v>671</v>
      </c>
      <c r="F69" s="6">
        <v>14</v>
      </c>
    </row>
    <row r="70" spans="1:6" ht="14.25">
      <c r="A70" s="6">
        <v>22</v>
      </c>
      <c r="B70" s="7" t="s">
        <v>672</v>
      </c>
      <c r="C70" s="28" t="s">
        <v>673</v>
      </c>
      <c r="D70" s="7" t="s">
        <v>391</v>
      </c>
      <c r="E70" s="7" t="s">
        <v>674</v>
      </c>
      <c r="F70" s="6" t="s">
        <v>420</v>
      </c>
    </row>
    <row r="71" spans="1:6" ht="14.25">
      <c r="A71" s="6">
        <v>23</v>
      </c>
      <c r="B71" s="7" t="s">
        <v>675</v>
      </c>
      <c r="C71" s="28" t="s">
        <v>676</v>
      </c>
      <c r="D71" s="7" t="s">
        <v>391</v>
      </c>
      <c r="E71" s="7" t="s">
        <v>679</v>
      </c>
      <c r="F71" s="6" t="s">
        <v>420</v>
      </c>
    </row>
    <row r="72" spans="1:6" ht="14.25">
      <c r="A72" s="6">
        <v>24</v>
      </c>
      <c r="B72" s="7" t="s">
        <v>677</v>
      </c>
      <c r="C72" s="28" t="s">
        <v>678</v>
      </c>
      <c r="D72" s="7" t="s">
        <v>391</v>
      </c>
      <c r="E72" s="7" t="s">
        <v>680</v>
      </c>
      <c r="F72" s="6" t="s">
        <v>420</v>
      </c>
    </row>
    <row r="74" ht="18">
      <c r="B74" s="4" t="s">
        <v>161</v>
      </c>
    </row>
    <row r="75" spans="1:6" ht="14.25">
      <c r="A75" s="6">
        <v>1</v>
      </c>
      <c r="B75" s="7" t="s">
        <v>255</v>
      </c>
      <c r="C75" s="28" t="s">
        <v>681</v>
      </c>
      <c r="D75" s="7" t="s">
        <v>49</v>
      </c>
      <c r="E75" s="7" t="s">
        <v>682</v>
      </c>
      <c r="F75" s="6">
        <v>40</v>
      </c>
    </row>
    <row r="76" spans="1:6" ht="14.25">
      <c r="A76" s="6">
        <v>2</v>
      </c>
      <c r="B76" s="7" t="s">
        <v>683</v>
      </c>
      <c r="C76" s="28" t="s">
        <v>220</v>
      </c>
      <c r="D76" s="7" t="s">
        <v>4</v>
      </c>
      <c r="E76" s="7" t="s">
        <v>684</v>
      </c>
      <c r="F76" s="6">
        <v>35</v>
      </c>
    </row>
    <row r="77" spans="1:6" ht="14.25">
      <c r="A77" s="6">
        <v>3</v>
      </c>
      <c r="B77" s="7" t="s">
        <v>166</v>
      </c>
      <c r="C77" s="28" t="s">
        <v>167</v>
      </c>
      <c r="D77" s="7" t="s">
        <v>351</v>
      </c>
      <c r="E77" s="7" t="s">
        <v>685</v>
      </c>
      <c r="F77" s="6">
        <v>30</v>
      </c>
    </row>
    <row r="78" spans="1:6" ht="14.25">
      <c r="A78" s="6">
        <v>4</v>
      </c>
      <c r="B78" s="7" t="s">
        <v>174</v>
      </c>
      <c r="C78" s="28" t="s">
        <v>175</v>
      </c>
      <c r="D78" s="7" t="s">
        <v>351</v>
      </c>
      <c r="E78" s="7" t="s">
        <v>258</v>
      </c>
      <c r="F78" s="6">
        <v>27</v>
      </c>
    </row>
    <row r="79" spans="1:6" ht="14.25">
      <c r="A79" s="6">
        <v>5</v>
      </c>
      <c r="B79" s="7" t="s">
        <v>686</v>
      </c>
      <c r="C79" s="28" t="s">
        <v>687</v>
      </c>
      <c r="D79" s="7" t="s">
        <v>16</v>
      </c>
      <c r="E79" s="7" t="s">
        <v>688</v>
      </c>
      <c r="F79" s="6">
        <v>26</v>
      </c>
    </row>
    <row r="80" spans="1:6" ht="14.25">
      <c r="A80" s="6">
        <v>6</v>
      </c>
      <c r="B80" s="7" t="s">
        <v>229</v>
      </c>
      <c r="C80" s="28" t="s">
        <v>230</v>
      </c>
      <c r="D80" s="7" t="s">
        <v>351</v>
      </c>
      <c r="E80" s="7" t="s">
        <v>689</v>
      </c>
      <c r="F80" s="6" t="s">
        <v>420</v>
      </c>
    </row>
    <row r="81" spans="1:6" ht="14.25">
      <c r="A81" s="6">
        <v>7</v>
      </c>
      <c r="B81" s="7" t="s">
        <v>690</v>
      </c>
      <c r="C81" s="28" t="s">
        <v>691</v>
      </c>
      <c r="D81" s="7" t="s">
        <v>424</v>
      </c>
      <c r="E81" s="7" t="s">
        <v>692</v>
      </c>
      <c r="F81" s="6">
        <v>25</v>
      </c>
    </row>
    <row r="82" spans="1:6" ht="14.25">
      <c r="A82" s="6">
        <v>8</v>
      </c>
      <c r="B82" s="7" t="s">
        <v>693</v>
      </c>
      <c r="C82" s="28" t="s">
        <v>99</v>
      </c>
      <c r="D82" s="7" t="s">
        <v>424</v>
      </c>
      <c r="E82" s="7" t="s">
        <v>694</v>
      </c>
      <c r="F82" s="6">
        <v>24</v>
      </c>
    </row>
    <row r="83" spans="1:6" ht="14.25">
      <c r="A83" s="6">
        <v>9</v>
      </c>
      <c r="B83" s="7" t="s">
        <v>203</v>
      </c>
      <c r="C83" s="28" t="s">
        <v>695</v>
      </c>
      <c r="D83" s="7" t="s">
        <v>49</v>
      </c>
      <c r="E83" s="7" t="s">
        <v>696</v>
      </c>
      <c r="F83" s="6">
        <v>23</v>
      </c>
    </row>
    <row r="84" spans="1:6" ht="14.25">
      <c r="A84" s="6">
        <v>10</v>
      </c>
      <c r="B84" s="7" t="s">
        <v>266</v>
      </c>
      <c r="C84" s="28" t="s">
        <v>267</v>
      </c>
      <c r="D84" s="7" t="s">
        <v>351</v>
      </c>
      <c r="E84" s="7" t="s">
        <v>697</v>
      </c>
      <c r="F84" s="6" t="s">
        <v>420</v>
      </c>
    </row>
    <row r="85" spans="1:6" ht="14.25">
      <c r="A85" s="6">
        <v>11</v>
      </c>
      <c r="B85" s="7" t="s">
        <v>232</v>
      </c>
      <c r="C85" s="28" t="s">
        <v>233</v>
      </c>
      <c r="D85" s="7" t="s">
        <v>28</v>
      </c>
      <c r="E85" s="7" t="s">
        <v>698</v>
      </c>
      <c r="F85" s="6">
        <v>22</v>
      </c>
    </row>
    <row r="86" spans="1:6" ht="14.25">
      <c r="A86" s="6">
        <v>12</v>
      </c>
      <c r="B86" s="7" t="s">
        <v>699</v>
      </c>
      <c r="C86" s="28" t="s">
        <v>700</v>
      </c>
      <c r="D86" s="7" t="s">
        <v>92</v>
      </c>
      <c r="E86" s="7" t="s">
        <v>701</v>
      </c>
      <c r="F86" s="6">
        <v>21</v>
      </c>
    </row>
    <row r="87" spans="1:6" ht="14.25">
      <c r="A87" s="6">
        <v>13</v>
      </c>
      <c r="B87" s="7" t="s">
        <v>702</v>
      </c>
      <c r="C87" s="28" t="s">
        <v>703</v>
      </c>
      <c r="D87" s="7" t="s">
        <v>28</v>
      </c>
      <c r="E87" s="7" t="s">
        <v>704</v>
      </c>
      <c r="F87" s="6">
        <v>20</v>
      </c>
    </row>
    <row r="88" spans="1:6" ht="14.25">
      <c r="A88" s="6">
        <v>14</v>
      </c>
      <c r="B88" s="7" t="s">
        <v>705</v>
      </c>
      <c r="C88" s="28" t="s">
        <v>706</v>
      </c>
      <c r="D88" s="7" t="s">
        <v>185</v>
      </c>
      <c r="E88" s="7" t="s">
        <v>707</v>
      </c>
      <c r="F88" s="6">
        <v>19</v>
      </c>
    </row>
    <row r="89" spans="1:6" ht="14.25">
      <c r="A89" s="6">
        <v>15</v>
      </c>
      <c r="B89" s="7" t="s">
        <v>708</v>
      </c>
      <c r="C89" s="28" t="s">
        <v>184</v>
      </c>
      <c r="D89" s="7" t="s">
        <v>185</v>
      </c>
      <c r="E89" s="7" t="s">
        <v>709</v>
      </c>
      <c r="F89" s="6">
        <v>18</v>
      </c>
    </row>
    <row r="90" spans="1:6" ht="14.25">
      <c r="A90" s="6">
        <v>16</v>
      </c>
      <c r="B90" s="7" t="s">
        <v>710</v>
      </c>
      <c r="C90" s="28" t="s">
        <v>711</v>
      </c>
      <c r="D90" s="7" t="s">
        <v>391</v>
      </c>
      <c r="E90" s="7" t="s">
        <v>712</v>
      </c>
      <c r="F90" s="6">
        <v>17</v>
      </c>
    </row>
    <row r="91" spans="1:6" ht="14.25">
      <c r="A91" s="6">
        <v>17</v>
      </c>
      <c r="B91" s="7" t="s">
        <v>713</v>
      </c>
      <c r="C91" s="28" t="s">
        <v>216</v>
      </c>
      <c r="D91" s="7" t="s">
        <v>105</v>
      </c>
      <c r="E91" s="7" t="s">
        <v>714</v>
      </c>
      <c r="F91" s="6">
        <v>16</v>
      </c>
    </row>
    <row r="92" spans="1:6" ht="14.25">
      <c r="A92" s="6">
        <v>18</v>
      </c>
      <c r="B92" s="7" t="s">
        <v>715</v>
      </c>
      <c r="C92" s="28" t="s">
        <v>716</v>
      </c>
      <c r="D92" s="7" t="s">
        <v>105</v>
      </c>
      <c r="E92" s="7" t="s">
        <v>717</v>
      </c>
      <c r="F92" s="6">
        <v>15</v>
      </c>
    </row>
    <row r="94" ht="18">
      <c r="B94" s="4" t="s">
        <v>162</v>
      </c>
    </row>
    <row r="95" spans="1:6" ht="14.25">
      <c r="A95" s="6">
        <v>1</v>
      </c>
      <c r="B95" s="7" t="s">
        <v>217</v>
      </c>
      <c r="C95" s="28" t="s">
        <v>218</v>
      </c>
      <c r="D95" s="7" t="s">
        <v>28</v>
      </c>
      <c r="E95" s="7" t="s">
        <v>718</v>
      </c>
      <c r="F95" s="6">
        <v>40</v>
      </c>
    </row>
    <row r="96" spans="1:6" ht="14.25">
      <c r="A96" s="6">
        <v>2</v>
      </c>
      <c r="B96" s="7" t="s">
        <v>271</v>
      </c>
      <c r="C96" s="28" t="s">
        <v>272</v>
      </c>
      <c r="D96" s="7" t="s">
        <v>351</v>
      </c>
      <c r="E96" s="7" t="s">
        <v>719</v>
      </c>
      <c r="F96" s="6">
        <v>35</v>
      </c>
    </row>
    <row r="97" spans="1:6" ht="14.25">
      <c r="A97" s="6">
        <v>3</v>
      </c>
      <c r="B97" s="7" t="s">
        <v>720</v>
      </c>
      <c r="C97" s="28" t="s">
        <v>721</v>
      </c>
      <c r="D97" s="7" t="s">
        <v>485</v>
      </c>
      <c r="E97" s="7" t="s">
        <v>722</v>
      </c>
      <c r="F97" s="6">
        <v>30</v>
      </c>
    </row>
    <row r="98" spans="1:6" ht="14.25">
      <c r="A98" s="6">
        <v>4</v>
      </c>
      <c r="B98" s="7" t="s">
        <v>279</v>
      </c>
      <c r="C98" s="28" t="s">
        <v>723</v>
      </c>
      <c r="D98" s="7" t="s">
        <v>4</v>
      </c>
      <c r="E98" s="7" t="s">
        <v>724</v>
      </c>
      <c r="F98" s="6">
        <v>27</v>
      </c>
    </row>
    <row r="99" spans="1:6" ht="14.25">
      <c r="A99" s="6">
        <v>5</v>
      </c>
      <c r="B99" s="7" t="s">
        <v>725</v>
      </c>
      <c r="C99" s="28" t="s">
        <v>726</v>
      </c>
      <c r="D99" s="7" t="s">
        <v>351</v>
      </c>
      <c r="E99" s="7" t="s">
        <v>727</v>
      </c>
      <c r="F99" s="6">
        <v>26</v>
      </c>
    </row>
    <row r="100" spans="1:6" ht="14.25">
      <c r="A100" s="6">
        <v>6</v>
      </c>
      <c r="B100" s="7" t="s">
        <v>275</v>
      </c>
      <c r="C100" s="28" t="s">
        <v>276</v>
      </c>
      <c r="D100" s="7" t="s">
        <v>28</v>
      </c>
      <c r="E100" s="7" t="s">
        <v>728</v>
      </c>
      <c r="F100" s="6">
        <v>25</v>
      </c>
    </row>
    <row r="101" spans="1:6" ht="14.25">
      <c r="A101" s="6">
        <v>7</v>
      </c>
      <c r="B101" s="7" t="s">
        <v>236</v>
      </c>
      <c r="C101" s="28" t="s">
        <v>237</v>
      </c>
      <c r="D101" s="7" t="s">
        <v>4</v>
      </c>
      <c r="E101" s="7" t="s">
        <v>729</v>
      </c>
      <c r="F101" s="6">
        <v>24</v>
      </c>
    </row>
    <row r="102" spans="1:6" ht="14.25">
      <c r="A102" s="6">
        <v>8</v>
      </c>
      <c r="B102" s="7" t="s">
        <v>234</v>
      </c>
      <c r="C102" s="28" t="s">
        <v>235</v>
      </c>
      <c r="D102" s="7" t="s">
        <v>16</v>
      </c>
      <c r="E102" s="7" t="s">
        <v>730</v>
      </c>
      <c r="F102" s="6">
        <v>23</v>
      </c>
    </row>
    <row r="103" spans="1:6" ht="14.25">
      <c r="A103" s="6">
        <v>9</v>
      </c>
      <c r="B103" s="7" t="s">
        <v>290</v>
      </c>
      <c r="C103" s="28" t="s">
        <v>291</v>
      </c>
      <c r="D103" s="7" t="s">
        <v>16</v>
      </c>
      <c r="E103" s="7" t="s">
        <v>731</v>
      </c>
      <c r="F103" s="6">
        <v>22</v>
      </c>
    </row>
    <row r="104" spans="1:6" ht="14.25">
      <c r="A104" s="6">
        <v>10</v>
      </c>
      <c r="B104" s="7" t="s">
        <v>221</v>
      </c>
      <c r="C104" s="28" t="s">
        <v>222</v>
      </c>
      <c r="D104" s="7" t="s">
        <v>424</v>
      </c>
      <c r="E104" s="7" t="s">
        <v>732</v>
      </c>
      <c r="F104" s="6">
        <v>21</v>
      </c>
    </row>
    <row r="105" spans="1:6" ht="14.25">
      <c r="A105" s="6">
        <v>11</v>
      </c>
      <c r="B105" s="7" t="s">
        <v>259</v>
      </c>
      <c r="C105" s="28" t="s">
        <v>260</v>
      </c>
      <c r="D105" s="7" t="s">
        <v>351</v>
      </c>
      <c r="E105" s="7" t="s">
        <v>733</v>
      </c>
      <c r="F105" s="6" t="s">
        <v>420</v>
      </c>
    </row>
    <row r="106" spans="1:6" ht="14.25">
      <c r="A106" s="6">
        <v>12</v>
      </c>
      <c r="B106" s="7" t="s">
        <v>226</v>
      </c>
      <c r="C106" s="28" t="s">
        <v>227</v>
      </c>
      <c r="D106" s="7" t="s">
        <v>4</v>
      </c>
      <c r="E106" s="7" t="s">
        <v>734</v>
      </c>
      <c r="F106" s="6" t="s">
        <v>420</v>
      </c>
    </row>
    <row r="107" spans="1:6" ht="14.25">
      <c r="A107" s="6">
        <v>13</v>
      </c>
      <c r="B107" s="7" t="s">
        <v>261</v>
      </c>
      <c r="C107" s="28" t="s">
        <v>262</v>
      </c>
      <c r="D107" s="7" t="s">
        <v>92</v>
      </c>
      <c r="E107" s="7" t="s">
        <v>228</v>
      </c>
      <c r="F107" s="6">
        <v>20</v>
      </c>
    </row>
    <row r="108" spans="1:6" ht="14.25">
      <c r="A108" s="6">
        <v>14</v>
      </c>
      <c r="B108" s="7" t="s">
        <v>735</v>
      </c>
      <c r="C108" s="28" t="s">
        <v>736</v>
      </c>
      <c r="D108" s="7" t="s">
        <v>79</v>
      </c>
      <c r="E108" s="7" t="s">
        <v>737</v>
      </c>
      <c r="F108" s="6">
        <v>19</v>
      </c>
    </row>
    <row r="109" spans="1:6" ht="14.25">
      <c r="A109" s="6">
        <v>15</v>
      </c>
      <c r="B109" s="7" t="s">
        <v>738</v>
      </c>
      <c r="C109" s="28" t="s">
        <v>113</v>
      </c>
      <c r="D109" s="7" t="s">
        <v>92</v>
      </c>
      <c r="E109" s="7" t="s">
        <v>739</v>
      </c>
      <c r="F109" s="6">
        <v>18</v>
      </c>
    </row>
    <row r="111" ht="18">
      <c r="B111" s="4" t="s">
        <v>163</v>
      </c>
    </row>
    <row r="112" spans="1:6" ht="14.25">
      <c r="A112" s="6">
        <v>1</v>
      </c>
      <c r="B112" s="7" t="s">
        <v>253</v>
      </c>
      <c r="C112" s="28" t="s">
        <v>254</v>
      </c>
      <c r="D112" s="7" t="s">
        <v>28</v>
      </c>
      <c r="E112" s="7" t="s">
        <v>740</v>
      </c>
      <c r="F112" s="6">
        <v>40</v>
      </c>
    </row>
    <row r="113" spans="1:6" ht="14.25">
      <c r="A113" s="6">
        <v>2</v>
      </c>
      <c r="B113" s="7" t="s">
        <v>298</v>
      </c>
      <c r="C113" s="28" t="s">
        <v>299</v>
      </c>
      <c r="D113" s="7" t="s">
        <v>351</v>
      </c>
      <c r="E113" s="7" t="s">
        <v>741</v>
      </c>
      <c r="F113" s="6">
        <v>35</v>
      </c>
    </row>
    <row r="114" spans="1:6" ht="14.25">
      <c r="A114" s="6">
        <v>3</v>
      </c>
      <c r="B114" s="7" t="s">
        <v>280</v>
      </c>
      <c r="C114" s="28" t="s">
        <v>742</v>
      </c>
      <c r="D114" s="7" t="s">
        <v>4</v>
      </c>
      <c r="E114" s="7" t="s">
        <v>743</v>
      </c>
      <c r="F114" s="6">
        <v>30</v>
      </c>
    </row>
    <row r="115" spans="1:6" ht="14.25">
      <c r="A115" s="6">
        <v>4</v>
      </c>
      <c r="B115" s="7" t="s">
        <v>240</v>
      </c>
      <c r="C115" s="28" t="s">
        <v>241</v>
      </c>
      <c r="D115" s="7" t="s">
        <v>28</v>
      </c>
      <c r="E115" s="7" t="s">
        <v>744</v>
      </c>
      <c r="F115" s="6">
        <v>27</v>
      </c>
    </row>
    <row r="116" spans="1:6" ht="14.25">
      <c r="A116" s="6">
        <v>5</v>
      </c>
      <c r="B116" s="7" t="s">
        <v>256</v>
      </c>
      <c r="C116" s="28" t="s">
        <v>257</v>
      </c>
      <c r="D116" s="7" t="s">
        <v>351</v>
      </c>
      <c r="E116" s="7" t="s">
        <v>745</v>
      </c>
      <c r="F116" s="6">
        <v>26</v>
      </c>
    </row>
    <row r="117" spans="1:6" ht="14.25">
      <c r="A117" s="6">
        <v>6</v>
      </c>
      <c r="B117" s="7" t="s">
        <v>746</v>
      </c>
      <c r="C117" s="28" t="s">
        <v>520</v>
      </c>
      <c r="D117" s="7" t="s">
        <v>351</v>
      </c>
      <c r="E117" s="7" t="s">
        <v>747</v>
      </c>
      <c r="F117" s="6" t="s">
        <v>420</v>
      </c>
    </row>
    <row r="118" spans="1:6" ht="14.25">
      <c r="A118" s="6">
        <v>7</v>
      </c>
      <c r="B118" s="7" t="s">
        <v>277</v>
      </c>
      <c r="C118" s="28" t="s">
        <v>278</v>
      </c>
      <c r="D118" s="7" t="s">
        <v>92</v>
      </c>
      <c r="E118" s="7" t="s">
        <v>748</v>
      </c>
      <c r="F118" s="6">
        <v>25</v>
      </c>
    </row>
    <row r="119" spans="1:6" ht="14.25">
      <c r="A119" s="6">
        <v>8</v>
      </c>
      <c r="B119" s="7" t="s">
        <v>749</v>
      </c>
      <c r="C119" s="28" t="s">
        <v>750</v>
      </c>
      <c r="D119" s="7" t="s">
        <v>92</v>
      </c>
      <c r="E119" s="7" t="s">
        <v>751</v>
      </c>
      <c r="F119" s="6">
        <v>24</v>
      </c>
    </row>
    <row r="120" spans="1:6" ht="14.25">
      <c r="A120" s="6">
        <v>9</v>
      </c>
      <c r="B120" s="7" t="s">
        <v>296</v>
      </c>
      <c r="C120" s="28" t="s">
        <v>297</v>
      </c>
      <c r="D120" s="7" t="s">
        <v>92</v>
      </c>
      <c r="E120" s="7" t="s">
        <v>752</v>
      </c>
      <c r="F120" s="6" t="s">
        <v>420</v>
      </c>
    </row>
    <row r="121" spans="1:6" ht="14.25">
      <c r="A121" s="6">
        <v>10</v>
      </c>
      <c r="B121" s="7" t="s">
        <v>286</v>
      </c>
      <c r="C121" s="28" t="s">
        <v>287</v>
      </c>
      <c r="D121" s="7" t="s">
        <v>92</v>
      </c>
      <c r="E121" s="7" t="s">
        <v>753</v>
      </c>
      <c r="F121" s="6" t="s">
        <v>420</v>
      </c>
    </row>
    <row r="122" spans="1:6" ht="14.25">
      <c r="A122" s="6">
        <v>11</v>
      </c>
      <c r="B122" s="7" t="s">
        <v>284</v>
      </c>
      <c r="C122" s="28" t="s">
        <v>285</v>
      </c>
      <c r="D122" s="7" t="s">
        <v>28</v>
      </c>
      <c r="E122" s="7" t="s">
        <v>754</v>
      </c>
      <c r="F122" s="6" t="s">
        <v>420</v>
      </c>
    </row>
    <row r="123" spans="1:6" ht="14.25">
      <c r="A123" s="6">
        <v>12</v>
      </c>
      <c r="B123" s="7" t="s">
        <v>755</v>
      </c>
      <c r="C123" s="28" t="s">
        <v>756</v>
      </c>
      <c r="D123" s="7" t="s">
        <v>16</v>
      </c>
      <c r="E123" s="7" t="s">
        <v>757</v>
      </c>
      <c r="F123" s="6">
        <v>23</v>
      </c>
    </row>
    <row r="124" spans="1:6" ht="14.25">
      <c r="A124" s="6">
        <v>13</v>
      </c>
      <c r="B124" s="7" t="s">
        <v>251</v>
      </c>
      <c r="C124" s="28" t="s">
        <v>252</v>
      </c>
      <c r="D124" s="7" t="s">
        <v>28</v>
      </c>
      <c r="E124" s="7" t="s">
        <v>758</v>
      </c>
      <c r="F124" s="6" t="s">
        <v>420</v>
      </c>
    </row>
    <row r="125" spans="1:6" ht="14.25">
      <c r="A125" s="6">
        <v>14</v>
      </c>
      <c r="B125" s="7" t="s">
        <v>263</v>
      </c>
      <c r="C125" s="28" t="s">
        <v>113</v>
      </c>
      <c r="D125" s="7" t="s">
        <v>376</v>
      </c>
      <c r="E125" s="7" t="s">
        <v>759</v>
      </c>
      <c r="F125" s="6">
        <v>22</v>
      </c>
    </row>
    <row r="126" spans="1:6" ht="14.25">
      <c r="A126" s="6">
        <v>15</v>
      </c>
      <c r="B126" s="7" t="s">
        <v>304</v>
      </c>
      <c r="C126" s="28" t="s">
        <v>305</v>
      </c>
      <c r="D126" s="7" t="s">
        <v>341</v>
      </c>
      <c r="E126" s="7" t="s">
        <v>760</v>
      </c>
      <c r="F126" s="6">
        <v>21</v>
      </c>
    </row>
    <row r="127" spans="1:6" ht="14.25">
      <c r="A127" s="6">
        <v>16</v>
      </c>
      <c r="B127" s="7" t="s">
        <v>761</v>
      </c>
      <c r="C127" s="28" t="s">
        <v>762</v>
      </c>
      <c r="D127" s="7" t="s">
        <v>485</v>
      </c>
      <c r="E127" s="7" t="s">
        <v>763</v>
      </c>
      <c r="F127" s="6">
        <v>20</v>
      </c>
    </row>
    <row r="128" spans="1:6" ht="14.25">
      <c r="A128" s="6">
        <v>17</v>
      </c>
      <c r="B128" s="7" t="s">
        <v>246</v>
      </c>
      <c r="C128" s="28" t="s">
        <v>247</v>
      </c>
      <c r="D128" s="7" t="s">
        <v>105</v>
      </c>
      <c r="E128" s="7" t="s">
        <v>764</v>
      </c>
      <c r="F128" s="6">
        <v>19</v>
      </c>
    </row>
    <row r="130" ht="18">
      <c r="B130" s="4" t="s">
        <v>164</v>
      </c>
    </row>
    <row r="131" spans="1:6" ht="14.25">
      <c r="A131" s="6">
        <v>1</v>
      </c>
      <c r="B131" s="7" t="s">
        <v>554</v>
      </c>
      <c r="C131" s="28" t="s">
        <v>765</v>
      </c>
      <c r="D131" s="7" t="s">
        <v>92</v>
      </c>
      <c r="E131" s="7" t="s">
        <v>766</v>
      </c>
      <c r="F131" s="6">
        <v>40</v>
      </c>
    </row>
    <row r="132" spans="1:6" ht="14.25">
      <c r="A132" s="6">
        <v>2</v>
      </c>
      <c r="B132" s="7" t="s">
        <v>308</v>
      </c>
      <c r="C132" s="28" t="s">
        <v>157</v>
      </c>
      <c r="D132" s="7" t="s">
        <v>28</v>
      </c>
      <c r="E132" s="7" t="s">
        <v>767</v>
      </c>
      <c r="F132" s="6">
        <v>35</v>
      </c>
    </row>
    <row r="133" spans="1:6" ht="14.25">
      <c r="A133" s="6">
        <v>3</v>
      </c>
      <c r="B133" s="7" t="s">
        <v>270</v>
      </c>
      <c r="C133" s="28" t="s">
        <v>768</v>
      </c>
      <c r="D133" s="7" t="s">
        <v>351</v>
      </c>
      <c r="E133" s="7" t="s">
        <v>769</v>
      </c>
      <c r="F133" s="6">
        <v>30</v>
      </c>
    </row>
    <row r="134" spans="1:6" ht="14.25">
      <c r="A134" s="6">
        <v>4</v>
      </c>
      <c r="B134" s="7" t="s">
        <v>268</v>
      </c>
      <c r="C134" s="28" t="s">
        <v>269</v>
      </c>
      <c r="D134" s="7" t="s">
        <v>16</v>
      </c>
      <c r="E134" s="7" t="s">
        <v>770</v>
      </c>
      <c r="F134" s="6">
        <v>27</v>
      </c>
    </row>
    <row r="135" spans="1:6" ht="14.25">
      <c r="A135" s="6">
        <v>5</v>
      </c>
      <c r="B135" s="7" t="s">
        <v>288</v>
      </c>
      <c r="C135" s="28" t="s">
        <v>289</v>
      </c>
      <c r="D135" s="7" t="s">
        <v>28</v>
      </c>
      <c r="E135" s="7" t="s">
        <v>219</v>
      </c>
      <c r="F135" s="6">
        <v>26</v>
      </c>
    </row>
    <row r="136" spans="1:6" ht="14.25">
      <c r="A136" s="6">
        <v>6</v>
      </c>
      <c r="B136" s="7" t="s">
        <v>273</v>
      </c>
      <c r="C136" s="28" t="s">
        <v>274</v>
      </c>
      <c r="D136" s="7" t="s">
        <v>28</v>
      </c>
      <c r="E136" s="7" t="s">
        <v>771</v>
      </c>
      <c r="F136" s="6" t="s">
        <v>420</v>
      </c>
    </row>
    <row r="137" spans="1:6" ht="14.25">
      <c r="A137" s="6">
        <v>7</v>
      </c>
      <c r="B137" s="7" t="s">
        <v>773</v>
      </c>
      <c r="C137" s="28" t="s">
        <v>772</v>
      </c>
      <c r="D137" s="7" t="s">
        <v>92</v>
      </c>
      <c r="E137" s="7" t="s">
        <v>729</v>
      </c>
      <c r="F137" s="6">
        <v>25</v>
      </c>
    </row>
    <row r="138" spans="1:6" ht="14.25">
      <c r="A138" s="6">
        <v>8</v>
      </c>
      <c r="B138" s="7" t="s">
        <v>774</v>
      </c>
      <c r="C138" s="28" t="s">
        <v>775</v>
      </c>
      <c r="D138" s="7" t="s">
        <v>424</v>
      </c>
      <c r="E138" s="7" t="s">
        <v>732</v>
      </c>
      <c r="F138" s="6">
        <v>24</v>
      </c>
    </row>
    <row r="139" spans="1:6" ht="14.25">
      <c r="A139" s="6">
        <v>9</v>
      </c>
      <c r="B139" s="7" t="s">
        <v>776</v>
      </c>
      <c r="C139" s="28" t="s">
        <v>772</v>
      </c>
      <c r="D139" s="7" t="s">
        <v>351</v>
      </c>
      <c r="E139" s="7" t="s">
        <v>168</v>
      </c>
      <c r="F139" s="6">
        <v>23</v>
      </c>
    </row>
    <row r="140" spans="1:6" ht="14.25">
      <c r="A140" s="6">
        <v>10</v>
      </c>
      <c r="B140" s="7" t="s">
        <v>777</v>
      </c>
      <c r="C140" s="28" t="s">
        <v>778</v>
      </c>
      <c r="D140" s="7" t="s">
        <v>424</v>
      </c>
      <c r="E140" s="7" t="s">
        <v>779</v>
      </c>
      <c r="F140" s="6">
        <v>22</v>
      </c>
    </row>
    <row r="141" spans="1:6" ht="14.25">
      <c r="A141" s="6">
        <v>11</v>
      </c>
      <c r="B141" s="7" t="s">
        <v>780</v>
      </c>
      <c r="C141" s="28" t="s">
        <v>781</v>
      </c>
      <c r="D141" s="7" t="s">
        <v>351</v>
      </c>
      <c r="E141" s="7" t="s">
        <v>223</v>
      </c>
      <c r="F141" s="6" t="s">
        <v>420</v>
      </c>
    </row>
    <row r="142" spans="1:6" ht="14.25">
      <c r="A142" s="6">
        <v>12</v>
      </c>
      <c r="B142" s="7" t="s">
        <v>282</v>
      </c>
      <c r="C142" s="28" t="s">
        <v>283</v>
      </c>
      <c r="D142" s="7" t="s">
        <v>28</v>
      </c>
      <c r="E142" s="7" t="s">
        <v>782</v>
      </c>
      <c r="F142" s="6" t="s">
        <v>420</v>
      </c>
    </row>
    <row r="143" spans="1:6" ht="14.25">
      <c r="A143" s="6">
        <v>13</v>
      </c>
      <c r="B143" s="7" t="s">
        <v>783</v>
      </c>
      <c r="C143" s="28" t="s">
        <v>784</v>
      </c>
      <c r="D143" s="7" t="s">
        <v>16</v>
      </c>
      <c r="E143" s="7" t="s">
        <v>785</v>
      </c>
      <c r="F143" s="6">
        <v>21</v>
      </c>
    </row>
    <row r="145" ht="18">
      <c r="B145" s="4" t="s">
        <v>165</v>
      </c>
    </row>
    <row r="146" spans="1:6" ht="14.25">
      <c r="A146" s="6">
        <v>1</v>
      </c>
      <c r="B146" s="7" t="s">
        <v>293</v>
      </c>
      <c r="C146" s="28" t="s">
        <v>294</v>
      </c>
      <c r="D146" s="7" t="s">
        <v>4</v>
      </c>
      <c r="E146" s="7" t="s">
        <v>786</v>
      </c>
      <c r="F146" s="6">
        <v>40</v>
      </c>
    </row>
    <row r="147" spans="1:6" ht="14.25">
      <c r="A147" s="6">
        <v>2</v>
      </c>
      <c r="B147" s="7" t="s">
        <v>295</v>
      </c>
      <c r="C147" s="28" t="s">
        <v>787</v>
      </c>
      <c r="D147" s="7" t="s">
        <v>351</v>
      </c>
      <c r="E147" s="7" t="s">
        <v>788</v>
      </c>
      <c r="F147" s="6">
        <v>35</v>
      </c>
    </row>
    <row r="148" spans="1:6" ht="14.25">
      <c r="A148" s="6">
        <v>3</v>
      </c>
      <c r="B148" s="7" t="s">
        <v>789</v>
      </c>
      <c r="C148" s="28" t="s">
        <v>790</v>
      </c>
      <c r="D148" s="7" t="s">
        <v>791</v>
      </c>
      <c r="E148" s="7" t="s">
        <v>792</v>
      </c>
      <c r="F148" s="6">
        <v>30</v>
      </c>
    </row>
    <row r="149" spans="1:6" ht="14.25">
      <c r="A149" s="6">
        <v>4</v>
      </c>
      <c r="B149" s="7" t="s">
        <v>300</v>
      </c>
      <c r="C149" s="28" t="s">
        <v>301</v>
      </c>
      <c r="D149" s="7" t="s">
        <v>28</v>
      </c>
      <c r="E149" s="7" t="s">
        <v>793</v>
      </c>
      <c r="F149" s="6">
        <v>27</v>
      </c>
    </row>
    <row r="150" spans="1:6" ht="14.25">
      <c r="A150" s="6">
        <v>5</v>
      </c>
      <c r="B150" s="7" t="s">
        <v>794</v>
      </c>
      <c r="C150" s="28" t="s">
        <v>795</v>
      </c>
      <c r="D150" s="7" t="s">
        <v>424</v>
      </c>
      <c r="E150" s="7" t="s">
        <v>796</v>
      </c>
      <c r="F150" s="6">
        <v>26</v>
      </c>
    </row>
    <row r="151" spans="1:6" ht="14.25">
      <c r="A151" s="6">
        <v>6</v>
      </c>
      <c r="B151" s="7" t="s">
        <v>310</v>
      </c>
      <c r="C151" s="28" t="s">
        <v>311</v>
      </c>
      <c r="D151" s="7" t="s">
        <v>16</v>
      </c>
      <c r="E151" s="7" t="s">
        <v>797</v>
      </c>
      <c r="F151" s="6">
        <v>25</v>
      </c>
    </row>
    <row r="152" spans="1:6" ht="14.25">
      <c r="A152" s="6">
        <v>7</v>
      </c>
      <c r="B152" s="7" t="s">
        <v>302</v>
      </c>
      <c r="C152" s="28" t="s">
        <v>303</v>
      </c>
      <c r="D152" s="7" t="s">
        <v>28</v>
      </c>
      <c r="E152" s="7" t="s">
        <v>798</v>
      </c>
      <c r="F152" s="6">
        <v>24</v>
      </c>
    </row>
    <row r="153" spans="1:6" ht="14.25">
      <c r="A153" s="6">
        <v>8</v>
      </c>
      <c r="B153" s="7" t="s">
        <v>799</v>
      </c>
      <c r="C153" s="28" t="s">
        <v>307</v>
      </c>
      <c r="D153" s="7" t="s">
        <v>351</v>
      </c>
      <c r="E153" s="7" t="s">
        <v>800</v>
      </c>
      <c r="F153" s="6">
        <v>23</v>
      </c>
    </row>
    <row r="154" spans="1:6" ht="14.25">
      <c r="A154" s="6">
        <v>9</v>
      </c>
      <c r="B154" s="7" t="s">
        <v>801</v>
      </c>
      <c r="C154" s="28" t="s">
        <v>802</v>
      </c>
      <c r="D154" s="7" t="s">
        <v>485</v>
      </c>
      <c r="E154" s="7" t="s">
        <v>803</v>
      </c>
      <c r="F154" s="6">
        <v>22</v>
      </c>
    </row>
    <row r="157" ht="14.25">
      <c r="B157" s="3" t="s">
        <v>312</v>
      </c>
    </row>
    <row r="158" ht="14.25">
      <c r="B158" s="3" t="s">
        <v>313</v>
      </c>
    </row>
  </sheetData>
  <sheetProtection/>
  <printOptions/>
  <pageMargins left="0.75" right="0.35" top="0.65" bottom="0.42" header="0.34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.7109375" style="0" bestFit="1" customWidth="1"/>
    <col min="2" max="2" width="25.57421875" style="0" bestFit="1" customWidth="1"/>
    <col min="3" max="3" width="11.8515625" style="0" bestFit="1" customWidth="1"/>
    <col min="4" max="4" width="19.00390625" style="0" bestFit="1" customWidth="1"/>
    <col min="5" max="5" width="7.8515625" style="0" bestFit="1" customWidth="1"/>
    <col min="6" max="6" width="5.57421875" style="0" customWidth="1"/>
  </cols>
  <sheetData>
    <row r="1" spans="1:5" ht="18">
      <c r="A1" s="10"/>
      <c r="B1" s="5" t="s">
        <v>0</v>
      </c>
      <c r="C1" s="1"/>
      <c r="D1" s="1"/>
      <c r="E1" s="1"/>
    </row>
    <row r="2" spans="1:5" ht="18">
      <c r="A2" s="10"/>
      <c r="B2" s="5" t="s">
        <v>314</v>
      </c>
      <c r="C2" s="1"/>
      <c r="D2" s="1"/>
      <c r="E2" s="1"/>
    </row>
    <row r="3" spans="1:5" ht="18">
      <c r="A3" s="10"/>
      <c r="B3" s="5" t="s">
        <v>339</v>
      </c>
      <c r="C3" s="1"/>
      <c r="D3" s="1"/>
      <c r="E3" s="1"/>
    </row>
    <row r="4" spans="1:5" ht="16.5" thickBot="1">
      <c r="A4" s="9"/>
      <c r="B4" s="21" t="s">
        <v>315</v>
      </c>
      <c r="C4" s="9"/>
      <c r="D4" s="9"/>
      <c r="E4" s="9"/>
    </row>
    <row r="5" spans="1:5" ht="14.25">
      <c r="A5" s="34" t="s">
        <v>317</v>
      </c>
      <c r="B5" s="43" t="s">
        <v>327</v>
      </c>
      <c r="C5" s="35"/>
      <c r="D5" s="35"/>
      <c r="E5" s="36" t="s">
        <v>805</v>
      </c>
    </row>
    <row r="6" spans="1:5" ht="14.25">
      <c r="A6" s="37" t="s">
        <v>318</v>
      </c>
      <c r="B6" s="16" t="s">
        <v>316</v>
      </c>
      <c r="C6" s="16"/>
      <c r="D6" s="16"/>
      <c r="E6" s="44" t="s">
        <v>820</v>
      </c>
    </row>
    <row r="7" spans="1:5" ht="14.25">
      <c r="A7" s="37" t="s">
        <v>319</v>
      </c>
      <c r="B7" s="15" t="s">
        <v>336</v>
      </c>
      <c r="C7" s="16"/>
      <c r="D7" s="16"/>
      <c r="E7" s="38" t="s">
        <v>815</v>
      </c>
    </row>
    <row r="8" spans="1:5" ht="14.25">
      <c r="A8" s="37" t="s">
        <v>320</v>
      </c>
      <c r="B8" s="15" t="s">
        <v>335</v>
      </c>
      <c r="C8" s="16"/>
      <c r="D8" s="16"/>
      <c r="E8" s="38" t="s">
        <v>814</v>
      </c>
    </row>
    <row r="9" spans="1:5" ht="14.25">
      <c r="A9" s="37" t="s">
        <v>321</v>
      </c>
      <c r="B9" s="16" t="s">
        <v>326</v>
      </c>
      <c r="C9" s="16"/>
      <c r="D9" s="16"/>
      <c r="E9" s="38" t="s">
        <v>804</v>
      </c>
    </row>
    <row r="10" spans="1:5" ht="14.25">
      <c r="A10" s="37" t="s">
        <v>322</v>
      </c>
      <c r="B10" s="15" t="s">
        <v>337</v>
      </c>
      <c r="C10" s="16"/>
      <c r="D10" s="16"/>
      <c r="E10" s="38" t="s">
        <v>816</v>
      </c>
    </row>
    <row r="11" spans="1:5" ht="14.25">
      <c r="A11" s="37" t="s">
        <v>323</v>
      </c>
      <c r="B11" s="15" t="s">
        <v>810</v>
      </c>
      <c r="C11" s="16"/>
      <c r="D11" s="16"/>
      <c r="E11" s="38" t="s">
        <v>811</v>
      </c>
    </row>
    <row r="12" spans="1:5" ht="15" thickBot="1">
      <c r="A12" s="39" t="s">
        <v>324</v>
      </c>
      <c r="B12" s="40" t="s">
        <v>817</v>
      </c>
      <c r="C12" s="41"/>
      <c r="D12" s="41"/>
      <c r="E12" s="42" t="s">
        <v>325</v>
      </c>
    </row>
    <row r="13" spans="7:11" ht="14.25">
      <c r="G13" s="30"/>
      <c r="H13" s="15"/>
      <c r="I13" s="16"/>
      <c r="J13" s="16"/>
      <c r="K13" s="16"/>
    </row>
    <row r="14" spans="1:11" ht="15.75">
      <c r="A14" s="11"/>
      <c r="B14" s="22" t="s">
        <v>338</v>
      </c>
      <c r="C14" s="9"/>
      <c r="D14" s="9"/>
      <c r="E14" s="9"/>
      <c r="G14" s="30"/>
      <c r="H14" s="15"/>
      <c r="I14" s="16"/>
      <c r="J14" s="16"/>
      <c r="K14" s="16"/>
    </row>
    <row r="15" spans="1:11" ht="14.25">
      <c r="A15" s="12" t="s">
        <v>317</v>
      </c>
      <c r="B15" s="20" t="s">
        <v>328</v>
      </c>
      <c r="C15" s="13"/>
      <c r="D15" s="13"/>
      <c r="E15" s="31" t="s">
        <v>806</v>
      </c>
      <c r="G15" s="30"/>
      <c r="H15" s="15"/>
      <c r="I15" s="16"/>
      <c r="J15" s="16"/>
      <c r="K15" s="16"/>
    </row>
    <row r="16" spans="1:11" ht="14.25">
      <c r="A16" s="14" t="s">
        <v>318</v>
      </c>
      <c r="B16" s="15" t="s">
        <v>333</v>
      </c>
      <c r="C16" s="15"/>
      <c r="D16" s="16"/>
      <c r="E16" s="32" t="s">
        <v>812</v>
      </c>
      <c r="G16" s="30"/>
      <c r="H16" s="15"/>
      <c r="I16" s="16"/>
      <c r="J16" s="16"/>
      <c r="K16" s="16"/>
    </row>
    <row r="17" spans="1:11" ht="14.25">
      <c r="A17" s="14" t="s">
        <v>319</v>
      </c>
      <c r="B17" s="15" t="s">
        <v>334</v>
      </c>
      <c r="C17" s="15"/>
      <c r="D17" s="16"/>
      <c r="E17" s="32" t="s">
        <v>813</v>
      </c>
      <c r="G17" s="30"/>
      <c r="H17" s="15"/>
      <c r="I17" s="16"/>
      <c r="J17" s="16"/>
      <c r="K17" s="16"/>
    </row>
    <row r="18" spans="1:11" ht="14.25">
      <c r="A18" s="14" t="s">
        <v>320</v>
      </c>
      <c r="B18" s="15" t="s">
        <v>819</v>
      </c>
      <c r="C18" s="16"/>
      <c r="D18" s="16"/>
      <c r="E18" s="32" t="s">
        <v>807</v>
      </c>
      <c r="G18" s="30"/>
      <c r="H18" s="15"/>
      <c r="I18" s="16"/>
      <c r="J18" s="16"/>
      <c r="K18" s="16"/>
    </row>
    <row r="19" spans="1:11" ht="14.25">
      <c r="A19" s="14" t="s">
        <v>321</v>
      </c>
      <c r="B19" s="15" t="s">
        <v>818</v>
      </c>
      <c r="C19" s="15"/>
      <c r="D19" s="16"/>
      <c r="E19" s="32" t="s">
        <v>329</v>
      </c>
      <c r="G19" s="30"/>
      <c r="H19" s="15"/>
      <c r="I19" s="16"/>
      <c r="J19" s="16"/>
      <c r="K19" s="16"/>
    </row>
    <row r="20" spans="1:11" ht="14.25">
      <c r="A20" s="14" t="s">
        <v>322</v>
      </c>
      <c r="B20" s="15" t="s">
        <v>330</v>
      </c>
      <c r="C20" s="15"/>
      <c r="D20" s="16"/>
      <c r="E20" s="32" t="s">
        <v>808</v>
      </c>
      <c r="G20" s="11"/>
      <c r="H20" s="9"/>
      <c r="I20" s="9"/>
      <c r="J20" s="9"/>
      <c r="K20" s="9"/>
    </row>
    <row r="21" spans="1:5" ht="14.25">
      <c r="A21" s="17" t="s">
        <v>323</v>
      </c>
      <c r="B21" s="18" t="s">
        <v>332</v>
      </c>
      <c r="C21" s="18"/>
      <c r="D21" s="19"/>
      <c r="E21" s="33" t="s">
        <v>809</v>
      </c>
    </row>
    <row r="24" spans="1:6" ht="14.25">
      <c r="A24" s="6">
        <v>1</v>
      </c>
      <c r="B24" s="7" t="s">
        <v>480</v>
      </c>
      <c r="C24" s="24" t="s">
        <v>147</v>
      </c>
      <c r="D24" s="7" t="s">
        <v>28</v>
      </c>
      <c r="E24" s="7" t="s">
        <v>481</v>
      </c>
      <c r="F24" s="6">
        <v>40</v>
      </c>
    </row>
    <row r="25" spans="1:6" ht="14.25">
      <c r="A25" s="6">
        <v>1</v>
      </c>
      <c r="B25" s="7" t="s">
        <v>511</v>
      </c>
      <c r="C25" s="24" t="s">
        <v>147</v>
      </c>
      <c r="D25" s="7" t="s">
        <v>28</v>
      </c>
      <c r="E25" s="7" t="s">
        <v>512</v>
      </c>
      <c r="F25" s="6">
        <v>40</v>
      </c>
    </row>
    <row r="26" spans="1:6" ht="14.25">
      <c r="A26" s="6">
        <v>1</v>
      </c>
      <c r="B26" s="7" t="s">
        <v>217</v>
      </c>
      <c r="C26" s="28" t="s">
        <v>218</v>
      </c>
      <c r="D26" s="7" t="s">
        <v>28</v>
      </c>
      <c r="E26" s="7" t="s">
        <v>718</v>
      </c>
      <c r="F26" s="6">
        <v>40</v>
      </c>
    </row>
    <row r="27" spans="1:6" ht="14.25">
      <c r="A27" s="45">
        <v>1</v>
      </c>
      <c r="B27" s="46" t="s">
        <v>253</v>
      </c>
      <c r="C27" s="47" t="s">
        <v>254</v>
      </c>
      <c r="D27" s="46" t="s">
        <v>28</v>
      </c>
      <c r="E27" s="46" t="s">
        <v>740</v>
      </c>
      <c r="F27" s="45">
        <v>40</v>
      </c>
    </row>
    <row r="28" spans="1:6" ht="14.25">
      <c r="A28" s="6">
        <v>2</v>
      </c>
      <c r="B28" s="7" t="s">
        <v>143</v>
      </c>
      <c r="C28" s="6" t="s">
        <v>144</v>
      </c>
      <c r="D28" s="7" t="s">
        <v>28</v>
      </c>
      <c r="E28" s="7" t="s">
        <v>423</v>
      </c>
      <c r="F28" s="6">
        <v>35</v>
      </c>
    </row>
    <row r="29" spans="1:6" ht="14.25">
      <c r="A29" s="6">
        <v>2</v>
      </c>
      <c r="B29" s="7" t="s">
        <v>308</v>
      </c>
      <c r="C29" s="28" t="s">
        <v>157</v>
      </c>
      <c r="D29" s="7" t="s">
        <v>28</v>
      </c>
      <c r="E29" s="7" t="s">
        <v>767</v>
      </c>
      <c r="F29" s="6">
        <v>35</v>
      </c>
    </row>
    <row r="30" spans="1:6" ht="14.25">
      <c r="A30" s="6">
        <v>3</v>
      </c>
      <c r="B30" s="7" t="s">
        <v>346</v>
      </c>
      <c r="C30" s="6" t="s">
        <v>347</v>
      </c>
      <c r="D30" s="7" t="s">
        <v>28</v>
      </c>
      <c r="E30" s="7" t="s">
        <v>155</v>
      </c>
      <c r="F30" s="6">
        <v>30</v>
      </c>
    </row>
    <row r="31" spans="1:6" ht="14.25">
      <c r="A31" s="6">
        <v>3</v>
      </c>
      <c r="B31" s="7" t="s">
        <v>148</v>
      </c>
      <c r="C31" s="6" t="s">
        <v>149</v>
      </c>
      <c r="D31" s="7" t="s">
        <v>28</v>
      </c>
      <c r="E31" s="7" t="s">
        <v>543</v>
      </c>
      <c r="F31" s="6">
        <v>30</v>
      </c>
    </row>
    <row r="32" spans="1:6" ht="14.25">
      <c r="A32" s="6">
        <v>4</v>
      </c>
      <c r="B32" s="7" t="s">
        <v>128</v>
      </c>
      <c r="C32" s="6" t="s">
        <v>129</v>
      </c>
      <c r="D32" s="7" t="s">
        <v>28</v>
      </c>
      <c r="E32" s="7" t="s">
        <v>76</v>
      </c>
      <c r="F32" s="6">
        <v>27</v>
      </c>
    </row>
    <row r="33" spans="1:6" ht="14.25">
      <c r="A33" s="6">
        <v>4</v>
      </c>
      <c r="B33" s="7" t="s">
        <v>240</v>
      </c>
      <c r="C33" s="28" t="s">
        <v>241</v>
      </c>
      <c r="D33" s="7" t="s">
        <v>28</v>
      </c>
      <c r="E33" s="7" t="s">
        <v>744</v>
      </c>
      <c r="F33" s="6">
        <v>27</v>
      </c>
    </row>
    <row r="34" spans="1:6" ht="14.25">
      <c r="A34" s="6">
        <v>4</v>
      </c>
      <c r="B34" s="7" t="s">
        <v>300</v>
      </c>
      <c r="C34" s="28" t="s">
        <v>301</v>
      </c>
      <c r="D34" s="7" t="s">
        <v>28</v>
      </c>
      <c r="E34" s="7" t="s">
        <v>793</v>
      </c>
      <c r="F34" s="6">
        <v>27</v>
      </c>
    </row>
    <row r="35" spans="1:6" ht="14.25">
      <c r="A35" s="6">
        <v>5</v>
      </c>
      <c r="B35" s="7" t="s">
        <v>353</v>
      </c>
      <c r="C35" s="24" t="s">
        <v>356</v>
      </c>
      <c r="D35" s="7" t="s">
        <v>28</v>
      </c>
      <c r="E35" s="7" t="s">
        <v>354</v>
      </c>
      <c r="F35" s="6">
        <v>26</v>
      </c>
    </row>
    <row r="36" spans="1:6" ht="14.25">
      <c r="A36" s="6">
        <v>6</v>
      </c>
      <c r="B36" s="7" t="s">
        <v>114</v>
      </c>
      <c r="C36" s="6" t="s">
        <v>115</v>
      </c>
      <c r="D36" s="7" t="s">
        <v>28</v>
      </c>
      <c r="E36" s="7" t="s">
        <v>456</v>
      </c>
      <c r="F36" s="6">
        <v>26</v>
      </c>
    </row>
    <row r="37" spans="1:6" ht="14.25">
      <c r="A37" s="6">
        <v>6</v>
      </c>
      <c r="B37" s="7" t="s">
        <v>224</v>
      </c>
      <c r="C37" s="28" t="s">
        <v>225</v>
      </c>
      <c r="D37" s="7" t="s">
        <v>28</v>
      </c>
      <c r="E37" s="7" t="s">
        <v>648</v>
      </c>
      <c r="F37" s="6">
        <v>26</v>
      </c>
    </row>
    <row r="38" spans="1:6" ht="14.25">
      <c r="A38" s="6">
        <v>5</v>
      </c>
      <c r="B38" s="7" t="s">
        <v>288</v>
      </c>
      <c r="C38" s="28" t="s">
        <v>289</v>
      </c>
      <c r="D38" s="7" t="s">
        <v>28</v>
      </c>
      <c r="E38" s="7" t="s">
        <v>219</v>
      </c>
      <c r="F38" s="6">
        <v>26</v>
      </c>
    </row>
    <row r="39" spans="1:6" ht="14.25">
      <c r="A39" s="6">
        <v>6</v>
      </c>
      <c r="B39" s="7" t="s">
        <v>81</v>
      </c>
      <c r="C39" s="6" t="s">
        <v>428</v>
      </c>
      <c r="D39" s="7" t="s">
        <v>28</v>
      </c>
      <c r="E39" s="7" t="s">
        <v>429</v>
      </c>
      <c r="F39" s="6">
        <v>25</v>
      </c>
    </row>
    <row r="40" spans="1:6" ht="14.25">
      <c r="A40" s="6">
        <v>7</v>
      </c>
      <c r="B40" s="7" t="s">
        <v>116</v>
      </c>
      <c r="C40" s="6" t="s">
        <v>117</v>
      </c>
      <c r="D40" s="7" t="s">
        <v>28</v>
      </c>
      <c r="E40" s="7" t="s">
        <v>457</v>
      </c>
      <c r="F40" s="6">
        <v>25</v>
      </c>
    </row>
    <row r="41" spans="1:6" ht="14.25">
      <c r="A41" s="6">
        <v>6</v>
      </c>
      <c r="B41" s="7" t="s">
        <v>141</v>
      </c>
      <c r="C41" s="6" t="s">
        <v>142</v>
      </c>
      <c r="D41" s="7" t="s">
        <v>28</v>
      </c>
      <c r="E41" s="7" t="s">
        <v>548</v>
      </c>
      <c r="F41" s="6">
        <v>25</v>
      </c>
    </row>
    <row r="42" spans="1:6" ht="14.25">
      <c r="A42" s="6">
        <v>6</v>
      </c>
      <c r="B42" s="7" t="s">
        <v>275</v>
      </c>
      <c r="C42" s="28" t="s">
        <v>276</v>
      </c>
      <c r="D42" s="7" t="s">
        <v>28</v>
      </c>
      <c r="E42" s="7" t="s">
        <v>728</v>
      </c>
      <c r="F42" s="6">
        <v>25</v>
      </c>
    </row>
    <row r="43" spans="1:6" ht="14.25">
      <c r="A43" s="6">
        <v>7</v>
      </c>
      <c r="B43" s="7" t="s">
        <v>302</v>
      </c>
      <c r="C43" s="28" t="s">
        <v>303</v>
      </c>
      <c r="D43" s="7" t="s">
        <v>28</v>
      </c>
      <c r="E43" s="7" t="s">
        <v>798</v>
      </c>
      <c r="F43" s="6">
        <v>24</v>
      </c>
    </row>
    <row r="44" spans="1:6" ht="14.25">
      <c r="A44" s="6">
        <v>12</v>
      </c>
      <c r="B44" s="7" t="s">
        <v>438</v>
      </c>
      <c r="C44" s="6" t="s">
        <v>94</v>
      </c>
      <c r="D44" s="7" t="s">
        <v>28</v>
      </c>
      <c r="E44" s="7" t="s">
        <v>437</v>
      </c>
      <c r="F44" s="6">
        <v>22</v>
      </c>
    </row>
    <row r="45" spans="1:6" ht="14.25">
      <c r="A45" s="6">
        <v>9</v>
      </c>
      <c r="B45" s="7" t="s">
        <v>495</v>
      </c>
      <c r="C45" s="6" t="s">
        <v>496</v>
      </c>
      <c r="D45" s="7" t="s">
        <v>28</v>
      </c>
      <c r="E45" s="7" t="s">
        <v>497</v>
      </c>
      <c r="F45" s="6">
        <v>22</v>
      </c>
    </row>
    <row r="46" spans="1:6" ht="14.25">
      <c r="A46" s="6">
        <v>9</v>
      </c>
      <c r="B46" s="7" t="s">
        <v>197</v>
      </c>
      <c r="C46" s="28" t="s">
        <v>198</v>
      </c>
      <c r="D46" s="7" t="s">
        <v>28</v>
      </c>
      <c r="E46" s="7" t="s">
        <v>244</v>
      </c>
      <c r="F46" s="6">
        <v>22</v>
      </c>
    </row>
    <row r="47" spans="1:6" ht="14.25">
      <c r="A47" s="6">
        <v>11</v>
      </c>
      <c r="B47" s="7" t="s">
        <v>232</v>
      </c>
      <c r="C47" s="28" t="s">
        <v>233</v>
      </c>
      <c r="D47" s="7" t="s">
        <v>28</v>
      </c>
      <c r="E47" s="7" t="s">
        <v>698</v>
      </c>
      <c r="F47" s="6">
        <v>22</v>
      </c>
    </row>
    <row r="48" spans="1:6" ht="14.25">
      <c r="A48" s="6">
        <v>11</v>
      </c>
      <c r="B48" s="7" t="s">
        <v>238</v>
      </c>
      <c r="C48" s="28" t="s">
        <v>239</v>
      </c>
      <c r="D48" s="7" t="s">
        <v>28</v>
      </c>
      <c r="E48" s="7" t="s">
        <v>657</v>
      </c>
      <c r="F48" s="6">
        <v>21</v>
      </c>
    </row>
    <row r="49" spans="1:6" ht="14.25">
      <c r="A49" s="6">
        <v>13</v>
      </c>
      <c r="B49" s="7" t="s">
        <v>702</v>
      </c>
      <c r="C49" s="28" t="s">
        <v>703</v>
      </c>
      <c r="D49" s="7" t="s">
        <v>28</v>
      </c>
      <c r="E49" s="7" t="s">
        <v>704</v>
      </c>
      <c r="F49" s="6">
        <v>20</v>
      </c>
    </row>
    <row r="50" spans="1:6" ht="14.25">
      <c r="A50" s="6">
        <v>15</v>
      </c>
      <c r="B50" s="7" t="s">
        <v>210</v>
      </c>
      <c r="C50" s="28" t="s">
        <v>211</v>
      </c>
      <c r="D50" s="7" t="s">
        <v>28</v>
      </c>
      <c r="E50" s="7" t="s">
        <v>574</v>
      </c>
      <c r="F50" s="6">
        <v>17</v>
      </c>
    </row>
    <row r="51" spans="1:6" ht="15">
      <c r="A51" s="6"/>
      <c r="B51" s="7"/>
      <c r="C51" s="28"/>
      <c r="D51" s="23" t="s">
        <v>28</v>
      </c>
      <c r="E51" s="7"/>
      <c r="F51" s="29">
        <f>SUM(F24:F50)</f>
        <v>745</v>
      </c>
    </row>
    <row r="52" spans="1:6" ht="14.25">
      <c r="A52" s="6">
        <v>1</v>
      </c>
      <c r="B52" s="7" t="s">
        <v>554</v>
      </c>
      <c r="C52" s="28" t="s">
        <v>765</v>
      </c>
      <c r="D52" s="7" t="s">
        <v>92</v>
      </c>
      <c r="E52" s="7" t="s">
        <v>766</v>
      </c>
      <c r="F52" s="6">
        <v>40</v>
      </c>
    </row>
    <row r="53" spans="1:6" ht="14.25">
      <c r="A53" s="6">
        <v>3</v>
      </c>
      <c r="B53" s="7" t="s">
        <v>118</v>
      </c>
      <c r="C53" s="6" t="s">
        <v>119</v>
      </c>
      <c r="D53" s="7" t="s">
        <v>92</v>
      </c>
      <c r="E53" s="7" t="s">
        <v>514</v>
      </c>
      <c r="F53" s="6">
        <v>30</v>
      </c>
    </row>
    <row r="54" spans="1:6" ht="14.25">
      <c r="A54" s="6">
        <v>3</v>
      </c>
      <c r="B54" s="7" t="s">
        <v>170</v>
      </c>
      <c r="C54" s="28" t="s">
        <v>171</v>
      </c>
      <c r="D54" s="7" t="s">
        <v>92</v>
      </c>
      <c r="E54" s="7" t="s">
        <v>643</v>
      </c>
      <c r="F54" s="6">
        <v>30</v>
      </c>
    </row>
    <row r="55" spans="1:6" ht="14.25">
      <c r="A55" s="6">
        <v>4</v>
      </c>
      <c r="B55" s="7" t="s">
        <v>487</v>
      </c>
      <c r="C55" s="6" t="s">
        <v>488</v>
      </c>
      <c r="D55" s="7" t="s">
        <v>92</v>
      </c>
      <c r="E55" s="7" t="s">
        <v>489</v>
      </c>
      <c r="F55" s="6">
        <v>27</v>
      </c>
    </row>
    <row r="56" spans="1:6" ht="14.25">
      <c r="A56" s="6">
        <v>4</v>
      </c>
      <c r="B56" s="7" t="s">
        <v>544</v>
      </c>
      <c r="C56" s="6" t="s">
        <v>545</v>
      </c>
      <c r="D56" s="7" t="s">
        <v>92</v>
      </c>
      <c r="E56" s="7" t="s">
        <v>546</v>
      </c>
      <c r="F56" s="6">
        <v>27</v>
      </c>
    </row>
    <row r="57" spans="1:6" ht="14.25">
      <c r="A57" s="6">
        <v>5</v>
      </c>
      <c r="B57" s="7" t="s">
        <v>120</v>
      </c>
      <c r="C57" s="6" t="s">
        <v>121</v>
      </c>
      <c r="D57" s="7" t="s">
        <v>92</v>
      </c>
      <c r="E57" s="7" t="s">
        <v>518</v>
      </c>
      <c r="F57" s="6">
        <v>26</v>
      </c>
    </row>
    <row r="58" spans="1:6" ht="14.25">
      <c r="A58" s="6">
        <v>7</v>
      </c>
      <c r="B58" s="7" t="s">
        <v>277</v>
      </c>
      <c r="C58" s="28" t="s">
        <v>278</v>
      </c>
      <c r="D58" s="7" t="s">
        <v>92</v>
      </c>
      <c r="E58" s="7" t="s">
        <v>748</v>
      </c>
      <c r="F58" s="6">
        <v>25</v>
      </c>
    </row>
    <row r="59" spans="1:6" ht="14.25">
      <c r="A59" s="6">
        <v>7</v>
      </c>
      <c r="B59" s="7" t="s">
        <v>773</v>
      </c>
      <c r="C59" s="28" t="s">
        <v>772</v>
      </c>
      <c r="D59" s="7" t="s">
        <v>92</v>
      </c>
      <c r="E59" s="7" t="s">
        <v>729</v>
      </c>
      <c r="F59" s="6">
        <v>25</v>
      </c>
    </row>
    <row r="60" spans="1:6" ht="14.25">
      <c r="A60" s="6">
        <v>8</v>
      </c>
      <c r="B60" s="7" t="s">
        <v>458</v>
      </c>
      <c r="C60" s="6" t="s">
        <v>459</v>
      </c>
      <c r="D60" s="7" t="s">
        <v>92</v>
      </c>
      <c r="E60" s="7" t="s">
        <v>460</v>
      </c>
      <c r="F60" s="6">
        <v>24</v>
      </c>
    </row>
    <row r="61" spans="1:6" ht="14.25">
      <c r="A61" s="6">
        <v>8</v>
      </c>
      <c r="B61" s="7" t="s">
        <v>749</v>
      </c>
      <c r="C61" s="28" t="s">
        <v>750</v>
      </c>
      <c r="D61" s="7" t="s">
        <v>92</v>
      </c>
      <c r="E61" s="7" t="s">
        <v>751</v>
      </c>
      <c r="F61" s="6">
        <v>24</v>
      </c>
    </row>
    <row r="62" spans="1:6" ht="14.25">
      <c r="A62" s="6">
        <v>13</v>
      </c>
      <c r="B62" s="7" t="s">
        <v>95</v>
      </c>
      <c r="C62" s="6" t="s">
        <v>96</v>
      </c>
      <c r="D62" s="7" t="s">
        <v>92</v>
      </c>
      <c r="E62" s="7" t="s">
        <v>363</v>
      </c>
      <c r="F62" s="6">
        <v>21</v>
      </c>
    </row>
    <row r="63" spans="1:6" ht="14.25">
      <c r="A63" s="6">
        <v>12</v>
      </c>
      <c r="B63" s="7" t="s">
        <v>699</v>
      </c>
      <c r="C63" s="28" t="s">
        <v>700</v>
      </c>
      <c r="D63" s="7" t="s">
        <v>92</v>
      </c>
      <c r="E63" s="7" t="s">
        <v>701</v>
      </c>
      <c r="F63" s="6">
        <v>21</v>
      </c>
    </row>
    <row r="64" spans="1:6" ht="14.25">
      <c r="A64" s="6">
        <v>15</v>
      </c>
      <c r="B64" s="7" t="s">
        <v>102</v>
      </c>
      <c r="C64" s="6" t="s">
        <v>103</v>
      </c>
      <c r="D64" s="7" t="s">
        <v>92</v>
      </c>
      <c r="E64" s="7" t="s">
        <v>33</v>
      </c>
      <c r="F64" s="6">
        <v>20</v>
      </c>
    </row>
    <row r="65" spans="1:6" ht="14.25">
      <c r="A65" s="6">
        <v>13</v>
      </c>
      <c r="B65" s="7" t="s">
        <v>261</v>
      </c>
      <c r="C65" s="28" t="s">
        <v>262</v>
      </c>
      <c r="D65" s="7" t="s">
        <v>92</v>
      </c>
      <c r="E65" s="7" t="s">
        <v>228</v>
      </c>
      <c r="F65" s="6">
        <v>20</v>
      </c>
    </row>
    <row r="66" spans="1:6" ht="14.25">
      <c r="A66" s="6">
        <v>15</v>
      </c>
      <c r="B66" s="7" t="s">
        <v>475</v>
      </c>
      <c r="C66" s="6" t="s">
        <v>476</v>
      </c>
      <c r="D66" s="7" t="s">
        <v>92</v>
      </c>
      <c r="E66" s="7" t="s">
        <v>477</v>
      </c>
      <c r="F66" s="6">
        <v>18</v>
      </c>
    </row>
    <row r="67" spans="1:6" ht="14.25">
      <c r="A67" s="6">
        <v>15</v>
      </c>
      <c r="B67" s="7" t="s">
        <v>738</v>
      </c>
      <c r="C67" s="28" t="s">
        <v>113</v>
      </c>
      <c r="D67" s="7" t="s">
        <v>92</v>
      </c>
      <c r="E67" s="7" t="s">
        <v>739</v>
      </c>
      <c r="F67" s="6">
        <v>18</v>
      </c>
    </row>
    <row r="68" spans="1:6" ht="14.25">
      <c r="A68" s="6">
        <v>25</v>
      </c>
      <c r="B68" s="7" t="s">
        <v>596</v>
      </c>
      <c r="C68" s="28" t="s">
        <v>597</v>
      </c>
      <c r="D68" s="7" t="s">
        <v>92</v>
      </c>
      <c r="E68" s="7" t="s">
        <v>248</v>
      </c>
      <c r="F68" s="6">
        <v>14</v>
      </c>
    </row>
    <row r="69" spans="1:6" ht="14.25">
      <c r="A69" s="6">
        <v>26</v>
      </c>
      <c r="B69" s="7" t="s">
        <v>598</v>
      </c>
      <c r="C69" s="28" t="s">
        <v>599</v>
      </c>
      <c r="D69" s="7" t="s">
        <v>92</v>
      </c>
      <c r="E69" s="7" t="s">
        <v>600</v>
      </c>
      <c r="F69" s="6">
        <v>13</v>
      </c>
    </row>
    <row r="70" spans="1:6" ht="14.25">
      <c r="A70" s="6">
        <v>35</v>
      </c>
      <c r="B70" s="7" t="s">
        <v>397</v>
      </c>
      <c r="C70" s="6" t="s">
        <v>398</v>
      </c>
      <c r="D70" s="7" t="s">
        <v>92</v>
      </c>
      <c r="E70" s="7" t="s">
        <v>399</v>
      </c>
      <c r="F70" s="6">
        <v>10</v>
      </c>
    </row>
    <row r="71" spans="1:6" ht="14.25">
      <c r="A71" s="6">
        <v>42</v>
      </c>
      <c r="B71" s="7" t="s">
        <v>415</v>
      </c>
      <c r="C71" s="6" t="s">
        <v>416</v>
      </c>
      <c r="D71" s="7" t="s">
        <v>92</v>
      </c>
      <c r="E71" s="7" t="s">
        <v>417</v>
      </c>
      <c r="F71" s="6">
        <v>8</v>
      </c>
    </row>
    <row r="72" spans="1:6" ht="15">
      <c r="A72" s="6"/>
      <c r="B72" s="7"/>
      <c r="C72" s="6"/>
      <c r="D72" s="23" t="s">
        <v>92</v>
      </c>
      <c r="E72" s="7"/>
      <c r="F72" s="29">
        <f>SUM(F52:F71)</f>
        <v>441</v>
      </c>
    </row>
    <row r="73" spans="1:6" ht="14.25">
      <c r="A73" s="6">
        <v>3</v>
      </c>
      <c r="B73" s="7" t="s">
        <v>178</v>
      </c>
      <c r="C73" s="28" t="s">
        <v>179</v>
      </c>
      <c r="D73" s="7" t="s">
        <v>391</v>
      </c>
      <c r="E73" s="7" t="s">
        <v>557</v>
      </c>
      <c r="F73" s="6">
        <v>30</v>
      </c>
    </row>
    <row r="74" spans="1:6" ht="14.25">
      <c r="A74" s="6">
        <v>5</v>
      </c>
      <c r="B74" s="7" t="s">
        <v>213</v>
      </c>
      <c r="C74" s="28" t="s">
        <v>214</v>
      </c>
      <c r="D74" s="7" t="s">
        <v>391</v>
      </c>
      <c r="E74" s="7" t="s">
        <v>560</v>
      </c>
      <c r="F74" s="6">
        <v>26</v>
      </c>
    </row>
    <row r="75" spans="1:6" ht="14.25">
      <c r="A75" s="6">
        <v>16</v>
      </c>
      <c r="B75" s="7" t="s">
        <v>710</v>
      </c>
      <c r="C75" s="28" t="s">
        <v>711</v>
      </c>
      <c r="D75" s="7" t="s">
        <v>391</v>
      </c>
      <c r="E75" s="7" t="s">
        <v>712</v>
      </c>
      <c r="F75" s="6">
        <v>17</v>
      </c>
    </row>
    <row r="76" spans="1:6" ht="14.25">
      <c r="A76" s="6">
        <v>20</v>
      </c>
      <c r="B76" s="7" t="s">
        <v>668</v>
      </c>
      <c r="C76" s="28" t="s">
        <v>35</v>
      </c>
      <c r="D76" s="7" t="s">
        <v>391</v>
      </c>
      <c r="E76" s="7" t="s">
        <v>621</v>
      </c>
      <c r="F76" s="6">
        <v>15</v>
      </c>
    </row>
    <row r="77" spans="1:6" ht="14.25">
      <c r="A77" s="6">
        <v>21</v>
      </c>
      <c r="B77" s="7" t="s">
        <v>669</v>
      </c>
      <c r="C77" s="28" t="s">
        <v>670</v>
      </c>
      <c r="D77" s="7" t="s">
        <v>391</v>
      </c>
      <c r="E77" s="7" t="s">
        <v>671</v>
      </c>
      <c r="F77" s="6">
        <v>14</v>
      </c>
    </row>
    <row r="78" spans="1:6" ht="14.25">
      <c r="A78" s="6">
        <v>31</v>
      </c>
      <c r="B78" s="7" t="s">
        <v>389</v>
      </c>
      <c r="C78" s="6" t="s">
        <v>390</v>
      </c>
      <c r="D78" s="7" t="s">
        <v>391</v>
      </c>
      <c r="E78" s="7" t="s">
        <v>392</v>
      </c>
      <c r="F78" s="6">
        <v>13</v>
      </c>
    </row>
    <row r="79" spans="1:6" ht="14.25">
      <c r="A79" s="6">
        <v>33</v>
      </c>
      <c r="B79" s="7" t="s">
        <v>53</v>
      </c>
      <c r="C79" s="6" t="s">
        <v>54</v>
      </c>
      <c r="D79" s="7" t="s">
        <v>391</v>
      </c>
      <c r="E79" s="7" t="s">
        <v>394</v>
      </c>
      <c r="F79" s="6">
        <v>11</v>
      </c>
    </row>
    <row r="80" spans="1:6" ht="15">
      <c r="A80" s="6"/>
      <c r="B80" s="7"/>
      <c r="C80" s="6"/>
      <c r="D80" s="23" t="s">
        <v>391</v>
      </c>
      <c r="E80" s="7"/>
      <c r="F80" s="29">
        <f>SUM(F73:F79)</f>
        <v>126</v>
      </c>
    </row>
    <row r="81" spans="1:6" ht="14.25">
      <c r="A81" s="6">
        <v>1</v>
      </c>
      <c r="B81" s="7" t="s">
        <v>109</v>
      </c>
      <c r="C81" s="24" t="s">
        <v>110</v>
      </c>
      <c r="D81" s="7" t="s">
        <v>351</v>
      </c>
      <c r="E81" s="7" t="s">
        <v>451</v>
      </c>
      <c r="F81" s="6">
        <v>40</v>
      </c>
    </row>
    <row r="82" spans="1:6" ht="14.25">
      <c r="A82" s="6">
        <v>1</v>
      </c>
      <c r="B82" s="7" t="s">
        <v>126</v>
      </c>
      <c r="C82" s="24" t="s">
        <v>127</v>
      </c>
      <c r="D82" s="7" t="s">
        <v>351</v>
      </c>
      <c r="E82" s="7" t="s">
        <v>508</v>
      </c>
      <c r="F82" s="6">
        <v>40</v>
      </c>
    </row>
    <row r="83" spans="1:6" ht="14.25">
      <c r="A83" s="6">
        <v>1</v>
      </c>
      <c r="B83" s="7" t="s">
        <v>169</v>
      </c>
      <c r="C83" s="28" t="s">
        <v>640</v>
      </c>
      <c r="D83" s="7" t="s">
        <v>351</v>
      </c>
      <c r="E83" s="7" t="s">
        <v>306</v>
      </c>
      <c r="F83" s="6">
        <v>40</v>
      </c>
    </row>
    <row r="84" spans="1:6" ht="14.25">
      <c r="A84" s="6">
        <v>2</v>
      </c>
      <c r="B84" s="7" t="s">
        <v>150</v>
      </c>
      <c r="C84" s="6" t="s">
        <v>151</v>
      </c>
      <c r="D84" s="7" t="s">
        <v>351</v>
      </c>
      <c r="E84" s="7" t="s">
        <v>513</v>
      </c>
      <c r="F84" s="6">
        <v>35</v>
      </c>
    </row>
    <row r="85" spans="1:6" ht="14.25">
      <c r="A85" s="6">
        <v>2</v>
      </c>
      <c r="B85" s="7" t="s">
        <v>540</v>
      </c>
      <c r="C85" s="6" t="s">
        <v>541</v>
      </c>
      <c r="D85" s="7" t="s">
        <v>351</v>
      </c>
      <c r="E85" s="7" t="s">
        <v>542</v>
      </c>
      <c r="F85" s="6">
        <v>35</v>
      </c>
    </row>
    <row r="86" spans="1:6" ht="14.25">
      <c r="A86" s="6">
        <v>2</v>
      </c>
      <c r="B86" s="7" t="s">
        <v>641</v>
      </c>
      <c r="C86" s="28" t="s">
        <v>220</v>
      </c>
      <c r="D86" s="7" t="s">
        <v>351</v>
      </c>
      <c r="E86" s="7" t="s">
        <v>642</v>
      </c>
      <c r="F86" s="6">
        <v>35</v>
      </c>
    </row>
    <row r="87" spans="1:6" ht="14.25">
      <c r="A87" s="6">
        <v>2</v>
      </c>
      <c r="B87" s="7" t="s">
        <v>271</v>
      </c>
      <c r="C87" s="28" t="s">
        <v>272</v>
      </c>
      <c r="D87" s="7" t="s">
        <v>351</v>
      </c>
      <c r="E87" s="7" t="s">
        <v>719</v>
      </c>
      <c r="F87" s="6">
        <v>35</v>
      </c>
    </row>
    <row r="88" spans="1:6" ht="14.25">
      <c r="A88" s="6">
        <v>2</v>
      </c>
      <c r="B88" s="7" t="s">
        <v>295</v>
      </c>
      <c r="C88" s="28" t="s">
        <v>787</v>
      </c>
      <c r="D88" s="7" t="s">
        <v>351</v>
      </c>
      <c r="E88" s="7" t="s">
        <v>788</v>
      </c>
      <c r="F88" s="6">
        <v>35</v>
      </c>
    </row>
    <row r="89" spans="1:6" ht="14.25">
      <c r="A89" s="6">
        <v>3</v>
      </c>
      <c r="B89" s="7" t="s">
        <v>166</v>
      </c>
      <c r="C89" s="28" t="s">
        <v>167</v>
      </c>
      <c r="D89" s="7" t="s">
        <v>351</v>
      </c>
      <c r="E89" s="7" t="s">
        <v>685</v>
      </c>
      <c r="F89" s="6">
        <v>30</v>
      </c>
    </row>
    <row r="90" spans="1:6" ht="14.25">
      <c r="A90" s="6">
        <v>3</v>
      </c>
      <c r="B90" s="7" t="s">
        <v>270</v>
      </c>
      <c r="C90" s="28" t="s">
        <v>768</v>
      </c>
      <c r="D90" s="7" t="s">
        <v>351</v>
      </c>
      <c r="E90" s="7" t="s">
        <v>769</v>
      </c>
      <c r="F90" s="6">
        <v>30</v>
      </c>
    </row>
    <row r="91" spans="1:6" ht="14.25">
      <c r="A91" s="6">
        <v>4</v>
      </c>
      <c r="B91" s="7" t="s">
        <v>349</v>
      </c>
      <c r="C91" s="6" t="s">
        <v>350</v>
      </c>
      <c r="D91" s="7" t="s">
        <v>351</v>
      </c>
      <c r="E91" s="7" t="s">
        <v>352</v>
      </c>
      <c r="F91" s="6">
        <v>27</v>
      </c>
    </row>
    <row r="92" spans="1:6" ht="14.25">
      <c r="A92" s="6">
        <v>4</v>
      </c>
      <c r="B92" s="7" t="s">
        <v>29</v>
      </c>
      <c r="C92" s="6" t="s">
        <v>30</v>
      </c>
      <c r="D92" s="7" t="s">
        <v>351</v>
      </c>
      <c r="E92" s="7" t="s">
        <v>426</v>
      </c>
      <c r="F92" s="6">
        <v>27</v>
      </c>
    </row>
    <row r="93" spans="1:6" ht="14.25">
      <c r="A93" s="6">
        <v>4</v>
      </c>
      <c r="B93" s="7" t="s">
        <v>20</v>
      </c>
      <c r="C93" s="6" t="s">
        <v>21</v>
      </c>
      <c r="D93" s="7" t="s">
        <v>351</v>
      </c>
      <c r="E93" s="7" t="s">
        <v>454</v>
      </c>
      <c r="F93" s="6">
        <v>27</v>
      </c>
    </row>
    <row r="94" spans="1:6" ht="14.25">
      <c r="A94" s="6">
        <v>4</v>
      </c>
      <c r="B94" s="7" t="s">
        <v>558</v>
      </c>
      <c r="C94" s="28" t="s">
        <v>48</v>
      </c>
      <c r="D94" s="7" t="s">
        <v>351</v>
      </c>
      <c r="E94" s="7" t="s">
        <v>559</v>
      </c>
      <c r="F94" s="6">
        <v>27</v>
      </c>
    </row>
    <row r="95" spans="1:6" ht="14.25">
      <c r="A95" s="6">
        <v>4</v>
      </c>
      <c r="B95" s="7" t="s">
        <v>174</v>
      </c>
      <c r="C95" s="28" t="s">
        <v>175</v>
      </c>
      <c r="D95" s="7" t="s">
        <v>351</v>
      </c>
      <c r="E95" s="7" t="s">
        <v>258</v>
      </c>
      <c r="F95" s="6">
        <v>27</v>
      </c>
    </row>
    <row r="96" spans="1:6" ht="14.25">
      <c r="A96" s="6">
        <v>5</v>
      </c>
      <c r="B96" s="7" t="s">
        <v>6</v>
      </c>
      <c r="C96" s="6" t="s">
        <v>7</v>
      </c>
      <c r="D96" s="7" t="s">
        <v>351</v>
      </c>
      <c r="E96" s="7" t="s">
        <v>427</v>
      </c>
      <c r="F96" s="6">
        <v>26</v>
      </c>
    </row>
    <row r="97" spans="1:6" ht="14.25">
      <c r="A97" s="6">
        <v>5</v>
      </c>
      <c r="B97" s="7" t="s">
        <v>156</v>
      </c>
      <c r="C97" s="6" t="s">
        <v>157</v>
      </c>
      <c r="D97" s="7" t="s">
        <v>351</v>
      </c>
      <c r="E97" s="7" t="s">
        <v>547</v>
      </c>
      <c r="F97" s="6">
        <v>26</v>
      </c>
    </row>
    <row r="98" spans="1:6" ht="14.25">
      <c r="A98" s="6">
        <v>5</v>
      </c>
      <c r="B98" s="7" t="s">
        <v>725</v>
      </c>
      <c r="C98" s="28" t="s">
        <v>726</v>
      </c>
      <c r="D98" s="7" t="s">
        <v>351</v>
      </c>
      <c r="E98" s="7" t="s">
        <v>727</v>
      </c>
      <c r="F98" s="6">
        <v>26</v>
      </c>
    </row>
    <row r="99" spans="1:6" ht="14.25">
      <c r="A99" s="6">
        <v>5</v>
      </c>
      <c r="B99" s="7" t="s">
        <v>256</v>
      </c>
      <c r="C99" s="28" t="s">
        <v>257</v>
      </c>
      <c r="D99" s="7" t="s">
        <v>351</v>
      </c>
      <c r="E99" s="7" t="s">
        <v>745</v>
      </c>
      <c r="F99" s="6">
        <v>26</v>
      </c>
    </row>
    <row r="100" spans="1:6" ht="14.25">
      <c r="A100" s="6">
        <v>7</v>
      </c>
      <c r="B100" s="7" t="s">
        <v>357</v>
      </c>
      <c r="C100" s="6" t="s">
        <v>358</v>
      </c>
      <c r="D100" s="7" t="s">
        <v>351</v>
      </c>
      <c r="E100" s="7" t="s">
        <v>8</v>
      </c>
      <c r="F100" s="6">
        <v>25</v>
      </c>
    </row>
    <row r="101" spans="1:6" ht="14.25">
      <c r="A101" s="6">
        <v>7</v>
      </c>
      <c r="B101" s="7" t="s">
        <v>136</v>
      </c>
      <c r="C101" s="6" t="s">
        <v>137</v>
      </c>
      <c r="D101" s="7" t="s">
        <v>351</v>
      </c>
      <c r="E101" s="7" t="s">
        <v>17</v>
      </c>
      <c r="F101" s="6">
        <v>24</v>
      </c>
    </row>
    <row r="102" spans="1:6" ht="14.25">
      <c r="A102" s="6">
        <v>7</v>
      </c>
      <c r="B102" s="7" t="s">
        <v>562</v>
      </c>
      <c r="C102" s="28" t="s">
        <v>563</v>
      </c>
      <c r="D102" s="7" t="s">
        <v>351</v>
      </c>
      <c r="E102" s="7" t="s">
        <v>243</v>
      </c>
      <c r="F102" s="6">
        <v>24</v>
      </c>
    </row>
    <row r="103" spans="1:6" ht="14.25">
      <c r="A103" s="6">
        <v>8</v>
      </c>
      <c r="B103" s="7" t="s">
        <v>134</v>
      </c>
      <c r="C103" s="6" t="s">
        <v>135</v>
      </c>
      <c r="D103" s="7" t="s">
        <v>351</v>
      </c>
      <c r="E103" s="7" t="s">
        <v>374</v>
      </c>
      <c r="F103" s="6">
        <v>23</v>
      </c>
    </row>
    <row r="104" spans="1:6" ht="14.25">
      <c r="A104" s="6">
        <v>9</v>
      </c>
      <c r="B104" s="7" t="s">
        <v>526</v>
      </c>
      <c r="C104" s="6" t="s">
        <v>527</v>
      </c>
      <c r="D104" s="7" t="s">
        <v>351</v>
      </c>
      <c r="E104" s="7" t="s">
        <v>528</v>
      </c>
      <c r="F104" s="6">
        <v>23</v>
      </c>
    </row>
    <row r="105" spans="1:6" ht="14.25">
      <c r="A105" s="6">
        <v>9</v>
      </c>
      <c r="B105" s="7" t="s">
        <v>776</v>
      </c>
      <c r="C105" s="28" t="s">
        <v>772</v>
      </c>
      <c r="D105" s="7" t="s">
        <v>351</v>
      </c>
      <c r="E105" s="7" t="s">
        <v>168</v>
      </c>
      <c r="F105" s="6">
        <v>23</v>
      </c>
    </row>
    <row r="106" spans="1:6" ht="14.25">
      <c r="A106" s="6">
        <v>8</v>
      </c>
      <c r="B106" s="7" t="s">
        <v>799</v>
      </c>
      <c r="C106" s="28" t="s">
        <v>307</v>
      </c>
      <c r="D106" s="7" t="s">
        <v>351</v>
      </c>
      <c r="E106" s="7" t="s">
        <v>800</v>
      </c>
      <c r="F106" s="6">
        <v>23</v>
      </c>
    </row>
    <row r="107" spans="1:6" ht="15">
      <c r="A107" s="6"/>
      <c r="B107" s="7"/>
      <c r="C107" s="28"/>
      <c r="D107" s="23" t="s">
        <v>351</v>
      </c>
      <c r="E107" s="7"/>
      <c r="F107" s="29">
        <f>SUM(F81:F106)</f>
        <v>759</v>
      </c>
    </row>
    <row r="108" spans="1:6" ht="14.25">
      <c r="A108" s="6">
        <v>7</v>
      </c>
      <c r="B108" s="7" t="s">
        <v>195</v>
      </c>
      <c r="C108" s="28" t="s">
        <v>196</v>
      </c>
      <c r="D108" s="7" t="s">
        <v>105</v>
      </c>
      <c r="E108" s="7" t="s">
        <v>649</v>
      </c>
      <c r="F108" s="6">
        <v>25</v>
      </c>
    </row>
    <row r="109" spans="1:6" ht="14.25">
      <c r="A109" s="6">
        <v>10</v>
      </c>
      <c r="B109" s="7" t="s">
        <v>464</v>
      </c>
      <c r="C109" s="6" t="s">
        <v>465</v>
      </c>
      <c r="D109" s="7" t="s">
        <v>105</v>
      </c>
      <c r="E109" s="7" t="s">
        <v>466</v>
      </c>
      <c r="F109" s="6">
        <v>22</v>
      </c>
    </row>
    <row r="110" spans="1:6" ht="14.25">
      <c r="A110" s="6">
        <v>12</v>
      </c>
      <c r="B110" s="7" t="s">
        <v>468</v>
      </c>
      <c r="C110" s="6" t="s">
        <v>469</v>
      </c>
      <c r="D110" s="7" t="s">
        <v>105</v>
      </c>
      <c r="E110" s="7" t="s">
        <v>470</v>
      </c>
      <c r="F110" s="6">
        <v>20</v>
      </c>
    </row>
    <row r="111" spans="1:6" ht="14.25">
      <c r="A111" s="6">
        <v>12</v>
      </c>
      <c r="B111" s="7" t="s">
        <v>172</v>
      </c>
      <c r="C111" s="28" t="s">
        <v>173</v>
      </c>
      <c r="D111" s="7" t="s">
        <v>105</v>
      </c>
      <c r="E111" s="7" t="s">
        <v>242</v>
      </c>
      <c r="F111" s="6">
        <v>20</v>
      </c>
    </row>
    <row r="112" spans="1:6" ht="14.25">
      <c r="A112" s="6">
        <v>17</v>
      </c>
      <c r="B112" s="7" t="s">
        <v>45</v>
      </c>
      <c r="C112" s="6" t="s">
        <v>46</v>
      </c>
      <c r="D112" s="7" t="s">
        <v>105</v>
      </c>
      <c r="E112" s="7" t="s">
        <v>441</v>
      </c>
      <c r="F112" s="6">
        <v>19</v>
      </c>
    </row>
    <row r="113" spans="1:6" ht="14.25">
      <c r="A113" s="6">
        <v>12</v>
      </c>
      <c r="B113" s="7" t="s">
        <v>569</v>
      </c>
      <c r="C113" s="28" t="s">
        <v>570</v>
      </c>
      <c r="D113" s="7" t="s">
        <v>105</v>
      </c>
      <c r="E113" s="7" t="s">
        <v>571</v>
      </c>
      <c r="F113" s="6">
        <v>19</v>
      </c>
    </row>
    <row r="114" spans="1:6" ht="14.25">
      <c r="A114" s="6">
        <v>17</v>
      </c>
      <c r="B114" s="7" t="s">
        <v>246</v>
      </c>
      <c r="C114" s="28" t="s">
        <v>247</v>
      </c>
      <c r="D114" s="7" t="s">
        <v>105</v>
      </c>
      <c r="E114" s="7" t="s">
        <v>764</v>
      </c>
      <c r="F114" s="6">
        <v>19</v>
      </c>
    </row>
    <row r="115" spans="1:6" ht="14.25">
      <c r="A115" s="6">
        <v>18</v>
      </c>
      <c r="B115" s="7" t="s">
        <v>442</v>
      </c>
      <c r="C115" s="6" t="s">
        <v>46</v>
      </c>
      <c r="D115" s="7" t="s">
        <v>105</v>
      </c>
      <c r="E115" s="7" t="s">
        <v>50</v>
      </c>
      <c r="F115" s="6">
        <v>18</v>
      </c>
    </row>
    <row r="116" spans="1:6" ht="14.25">
      <c r="A116" s="6">
        <v>14</v>
      </c>
      <c r="B116" s="7" t="s">
        <v>123</v>
      </c>
      <c r="C116" s="6" t="s">
        <v>124</v>
      </c>
      <c r="D116" s="7" t="s">
        <v>105</v>
      </c>
      <c r="E116" s="7" t="s">
        <v>399</v>
      </c>
      <c r="F116" s="6">
        <v>18</v>
      </c>
    </row>
    <row r="117" spans="1:6" ht="14.25">
      <c r="A117" s="6">
        <v>13</v>
      </c>
      <c r="B117" s="7" t="s">
        <v>186</v>
      </c>
      <c r="C117" s="28" t="s">
        <v>187</v>
      </c>
      <c r="D117" s="7" t="s">
        <v>105</v>
      </c>
      <c r="E117" s="7" t="s">
        <v>572</v>
      </c>
      <c r="F117" s="6">
        <v>18</v>
      </c>
    </row>
    <row r="118" spans="1:6" ht="14.25">
      <c r="A118" s="6">
        <v>24</v>
      </c>
      <c r="B118" s="7" t="s">
        <v>41</v>
      </c>
      <c r="C118" s="6" t="s">
        <v>42</v>
      </c>
      <c r="D118" s="7" t="s">
        <v>105</v>
      </c>
      <c r="E118" s="7" t="s">
        <v>36</v>
      </c>
      <c r="F118" s="6">
        <v>16</v>
      </c>
    </row>
    <row r="119" spans="1:6" ht="14.25">
      <c r="A119" s="6">
        <v>17</v>
      </c>
      <c r="B119" s="7" t="s">
        <v>713</v>
      </c>
      <c r="C119" s="28" t="s">
        <v>216</v>
      </c>
      <c r="D119" s="7" t="s">
        <v>105</v>
      </c>
      <c r="E119" s="7" t="s">
        <v>714</v>
      </c>
      <c r="F119" s="6">
        <v>16</v>
      </c>
    </row>
    <row r="120" spans="1:6" ht="14.25">
      <c r="A120" s="6">
        <v>26</v>
      </c>
      <c r="B120" s="7" t="s">
        <v>380</v>
      </c>
      <c r="C120" s="6" t="s">
        <v>381</v>
      </c>
      <c r="D120" s="7" t="s">
        <v>105</v>
      </c>
      <c r="E120" s="7" t="s">
        <v>91</v>
      </c>
      <c r="F120" s="6">
        <v>15</v>
      </c>
    </row>
    <row r="121" spans="1:6" ht="14.25">
      <c r="A121" s="6">
        <v>18</v>
      </c>
      <c r="B121" s="7" t="s">
        <v>715</v>
      </c>
      <c r="C121" s="28" t="s">
        <v>716</v>
      </c>
      <c r="D121" s="7" t="s">
        <v>105</v>
      </c>
      <c r="E121" s="7" t="s">
        <v>717</v>
      </c>
      <c r="F121" s="6">
        <v>15</v>
      </c>
    </row>
    <row r="122" spans="1:6" ht="15">
      <c r="A122" s="6"/>
      <c r="B122" s="7"/>
      <c r="C122" s="28"/>
      <c r="D122" s="23" t="s">
        <v>105</v>
      </c>
      <c r="E122" s="7"/>
      <c r="F122" s="29">
        <f>SUM(F108:F121)</f>
        <v>260</v>
      </c>
    </row>
    <row r="123" spans="1:6" ht="14.25">
      <c r="A123" s="6">
        <v>3</v>
      </c>
      <c r="B123" s="7" t="s">
        <v>111</v>
      </c>
      <c r="C123" s="6" t="s">
        <v>112</v>
      </c>
      <c r="D123" s="7" t="s">
        <v>376</v>
      </c>
      <c r="E123" s="7" t="s">
        <v>453</v>
      </c>
      <c r="F123" s="6">
        <v>30</v>
      </c>
    </row>
    <row r="124" spans="1:6" ht="14.25">
      <c r="A124" s="6">
        <v>14</v>
      </c>
      <c r="B124" s="7" t="s">
        <v>263</v>
      </c>
      <c r="C124" s="28" t="s">
        <v>113</v>
      </c>
      <c r="D124" s="7" t="s">
        <v>376</v>
      </c>
      <c r="E124" s="7" t="s">
        <v>759</v>
      </c>
      <c r="F124" s="6">
        <v>22</v>
      </c>
    </row>
    <row r="125" spans="1:6" ht="14.25">
      <c r="A125" s="6">
        <v>14</v>
      </c>
      <c r="B125" s="7" t="s">
        <v>705</v>
      </c>
      <c r="C125" s="28" t="s">
        <v>706</v>
      </c>
      <c r="D125" s="7" t="s">
        <v>376</v>
      </c>
      <c r="E125" s="7" t="s">
        <v>707</v>
      </c>
      <c r="F125" s="6">
        <v>19</v>
      </c>
    </row>
    <row r="126" spans="1:6" ht="14.25">
      <c r="A126" s="6">
        <v>15</v>
      </c>
      <c r="B126" s="7" t="s">
        <v>708</v>
      </c>
      <c r="C126" s="28" t="s">
        <v>184</v>
      </c>
      <c r="D126" s="7" t="s">
        <v>376</v>
      </c>
      <c r="E126" s="7" t="s">
        <v>709</v>
      </c>
      <c r="F126" s="6">
        <v>18</v>
      </c>
    </row>
    <row r="127" spans="1:6" ht="14.25">
      <c r="A127" s="6">
        <v>23</v>
      </c>
      <c r="B127" s="7" t="s">
        <v>375</v>
      </c>
      <c r="C127" s="24">
        <v>35950</v>
      </c>
      <c r="D127" s="7" t="s">
        <v>376</v>
      </c>
      <c r="E127" s="7" t="s">
        <v>377</v>
      </c>
      <c r="F127" s="6">
        <v>17</v>
      </c>
    </row>
    <row r="128" spans="1:6" ht="14.25">
      <c r="A128" s="6">
        <v>16</v>
      </c>
      <c r="B128" s="7" t="s">
        <v>478</v>
      </c>
      <c r="C128" s="6" t="s">
        <v>60</v>
      </c>
      <c r="D128" s="7" t="s">
        <v>376</v>
      </c>
      <c r="E128" s="7" t="s">
        <v>479</v>
      </c>
      <c r="F128" s="6">
        <v>17</v>
      </c>
    </row>
    <row r="129" spans="1:6" ht="14.25">
      <c r="A129" s="6">
        <v>19</v>
      </c>
      <c r="B129" s="7" t="s">
        <v>199</v>
      </c>
      <c r="C129" s="28" t="s">
        <v>200</v>
      </c>
      <c r="D129" s="7" t="s">
        <v>376</v>
      </c>
      <c r="E129" s="7" t="s">
        <v>667</v>
      </c>
      <c r="F129" s="6">
        <v>16</v>
      </c>
    </row>
    <row r="130" spans="1:6" ht="14.25">
      <c r="A130" s="6">
        <v>37</v>
      </c>
      <c r="B130" s="7" t="s">
        <v>70</v>
      </c>
      <c r="C130" s="6" t="s">
        <v>71</v>
      </c>
      <c r="D130" s="7" t="s">
        <v>376</v>
      </c>
      <c r="E130" s="7" t="s">
        <v>402</v>
      </c>
      <c r="F130" s="6">
        <v>9</v>
      </c>
    </row>
    <row r="131" spans="1:6" ht="15">
      <c r="A131" s="6"/>
      <c r="B131" s="7"/>
      <c r="C131" s="28"/>
      <c r="D131" s="23" t="s">
        <v>376</v>
      </c>
      <c r="E131" s="7"/>
      <c r="F131" s="29">
        <f>SUM(F123:F130)</f>
        <v>148</v>
      </c>
    </row>
    <row r="132" spans="1:6" ht="14.25">
      <c r="A132" s="6">
        <v>6</v>
      </c>
      <c r="B132" s="7" t="s">
        <v>192</v>
      </c>
      <c r="C132" s="28" t="s">
        <v>193</v>
      </c>
      <c r="D132" s="7" t="s">
        <v>331</v>
      </c>
      <c r="E132" s="7" t="s">
        <v>561</v>
      </c>
      <c r="F132" s="6">
        <v>25</v>
      </c>
    </row>
    <row r="133" spans="1:6" ht="14.25">
      <c r="A133" s="6">
        <v>16</v>
      </c>
      <c r="B133" s="7" t="s">
        <v>264</v>
      </c>
      <c r="C133" s="28" t="s">
        <v>265</v>
      </c>
      <c r="D133" s="7" t="s">
        <v>331</v>
      </c>
      <c r="E133" s="7" t="s">
        <v>665</v>
      </c>
      <c r="F133" s="6">
        <v>19</v>
      </c>
    </row>
    <row r="134" spans="1:6" ht="14.25">
      <c r="A134" s="6">
        <v>18</v>
      </c>
      <c r="B134" s="7" t="s">
        <v>370</v>
      </c>
      <c r="C134" s="6" t="s">
        <v>371</v>
      </c>
      <c r="D134" s="7" t="s">
        <v>331</v>
      </c>
      <c r="E134" s="7" t="s">
        <v>24</v>
      </c>
      <c r="F134" s="6">
        <v>19</v>
      </c>
    </row>
    <row r="135" spans="1:6" ht="14.25">
      <c r="A135" s="6">
        <v>23</v>
      </c>
      <c r="B135" s="7" t="s">
        <v>449</v>
      </c>
      <c r="C135" s="6" t="s">
        <v>82</v>
      </c>
      <c r="D135" s="7" t="s">
        <v>331</v>
      </c>
      <c r="E135" s="7" t="s">
        <v>450</v>
      </c>
      <c r="F135" s="6">
        <v>15</v>
      </c>
    </row>
    <row r="136" spans="1:6" ht="14.25">
      <c r="A136" s="6">
        <v>30</v>
      </c>
      <c r="B136" s="7" t="s">
        <v>386</v>
      </c>
      <c r="C136" s="6" t="s">
        <v>387</v>
      </c>
      <c r="D136" s="7" t="s">
        <v>331</v>
      </c>
      <c r="E136" s="7" t="s">
        <v>388</v>
      </c>
      <c r="F136" s="6">
        <v>14</v>
      </c>
    </row>
    <row r="137" spans="1:6" ht="15">
      <c r="A137" s="6"/>
      <c r="B137" s="7"/>
      <c r="C137" s="6"/>
      <c r="D137" s="23" t="s">
        <v>331</v>
      </c>
      <c r="E137" s="7"/>
      <c r="F137" s="29">
        <f>SUM(F132:F136)</f>
        <v>92</v>
      </c>
    </row>
    <row r="138" spans="1:6" ht="14.25">
      <c r="A138" s="6">
        <v>21</v>
      </c>
      <c r="B138" s="7" t="s">
        <v>446</v>
      </c>
      <c r="C138" s="6" t="s">
        <v>447</v>
      </c>
      <c r="D138" s="7" t="s">
        <v>188</v>
      </c>
      <c r="E138" s="7" t="s">
        <v>448</v>
      </c>
      <c r="F138" s="6">
        <v>17</v>
      </c>
    </row>
    <row r="139" spans="1:6" ht="14.25">
      <c r="A139" s="6">
        <v>22</v>
      </c>
      <c r="B139" s="7" t="s">
        <v>106</v>
      </c>
      <c r="C139" s="6" t="s">
        <v>107</v>
      </c>
      <c r="D139" s="7" t="s">
        <v>188</v>
      </c>
      <c r="E139" s="7" t="s">
        <v>66</v>
      </c>
      <c r="F139" s="6">
        <v>16</v>
      </c>
    </row>
    <row r="140" spans="1:6" ht="14.25">
      <c r="A140" s="6">
        <v>17</v>
      </c>
      <c r="B140" s="7" t="s">
        <v>578</v>
      </c>
      <c r="C140" s="28" t="s">
        <v>579</v>
      </c>
      <c r="D140" s="7" t="s">
        <v>188</v>
      </c>
      <c r="E140" s="7" t="s">
        <v>580</v>
      </c>
      <c r="F140" s="6">
        <v>16</v>
      </c>
    </row>
    <row r="141" spans="1:6" ht="14.25">
      <c r="A141" s="6">
        <v>29</v>
      </c>
      <c r="B141" s="7" t="s">
        <v>606</v>
      </c>
      <c r="C141" s="28" t="s">
        <v>607</v>
      </c>
      <c r="D141" s="7" t="s">
        <v>188</v>
      </c>
      <c r="E141" s="7" t="s">
        <v>608</v>
      </c>
      <c r="F141" s="6">
        <v>12</v>
      </c>
    </row>
    <row r="142" spans="1:6" ht="15">
      <c r="A142" s="6"/>
      <c r="B142" s="7"/>
      <c r="C142" s="28"/>
      <c r="D142" s="23" t="s">
        <v>188</v>
      </c>
      <c r="E142" s="7"/>
      <c r="F142" s="29">
        <f>SUM(F138:F141)</f>
        <v>61</v>
      </c>
    </row>
    <row r="143" spans="1:6" ht="14.25">
      <c r="A143" s="6">
        <v>3</v>
      </c>
      <c r="B143" s="7" t="s">
        <v>97</v>
      </c>
      <c r="C143" s="6" t="s">
        <v>484</v>
      </c>
      <c r="D143" s="7" t="s">
        <v>485</v>
      </c>
      <c r="E143" s="7" t="s">
        <v>486</v>
      </c>
      <c r="F143" s="6">
        <v>30</v>
      </c>
    </row>
    <row r="144" spans="1:6" ht="14.25">
      <c r="A144" s="6">
        <v>3</v>
      </c>
      <c r="B144" s="7" t="s">
        <v>720</v>
      </c>
      <c r="C144" s="28" t="s">
        <v>721</v>
      </c>
      <c r="D144" s="7" t="s">
        <v>485</v>
      </c>
      <c r="E144" s="7" t="s">
        <v>722</v>
      </c>
      <c r="F144" s="6">
        <v>30</v>
      </c>
    </row>
    <row r="145" spans="1:6" ht="14.25">
      <c r="A145" s="6">
        <v>8</v>
      </c>
      <c r="B145" s="7" t="s">
        <v>552</v>
      </c>
      <c r="C145" s="6">
        <v>1992</v>
      </c>
      <c r="D145" s="7" t="s">
        <v>485</v>
      </c>
      <c r="E145" s="7" t="s">
        <v>553</v>
      </c>
      <c r="F145" s="6">
        <v>23</v>
      </c>
    </row>
    <row r="146" spans="1:6" ht="14.25">
      <c r="A146" s="6">
        <v>9</v>
      </c>
      <c r="B146" s="7" t="s">
        <v>801</v>
      </c>
      <c r="C146" s="28" t="s">
        <v>802</v>
      </c>
      <c r="D146" s="7" t="s">
        <v>485</v>
      </c>
      <c r="E146" s="7" t="s">
        <v>803</v>
      </c>
      <c r="F146" s="6">
        <v>22</v>
      </c>
    </row>
    <row r="147" spans="1:6" ht="14.25">
      <c r="A147" s="6">
        <v>16</v>
      </c>
      <c r="B147" s="7" t="s">
        <v>761</v>
      </c>
      <c r="C147" s="28" t="s">
        <v>762</v>
      </c>
      <c r="D147" s="7" t="s">
        <v>485</v>
      </c>
      <c r="E147" s="7" t="s">
        <v>763</v>
      </c>
      <c r="F147" s="6">
        <v>20</v>
      </c>
    </row>
    <row r="148" spans="1:6" ht="14.25">
      <c r="A148" s="6">
        <v>15</v>
      </c>
      <c r="B148" s="7" t="s">
        <v>506</v>
      </c>
      <c r="C148" s="6">
        <v>1994</v>
      </c>
      <c r="D148" s="7" t="s">
        <v>485</v>
      </c>
      <c r="E148" s="7" t="s">
        <v>507</v>
      </c>
      <c r="F148" s="6">
        <v>17</v>
      </c>
    </row>
    <row r="149" spans="1:6" ht="15">
      <c r="A149" s="6"/>
      <c r="B149" s="7"/>
      <c r="C149" s="6"/>
      <c r="D149" s="23" t="s">
        <v>485</v>
      </c>
      <c r="E149" s="7"/>
      <c r="F149" s="29">
        <f>SUM(F143:F148)</f>
        <v>142</v>
      </c>
    </row>
    <row r="150" spans="1:6" ht="14.25">
      <c r="A150" s="8" t="s">
        <v>422</v>
      </c>
      <c r="B150" s="7" t="s">
        <v>11</v>
      </c>
      <c r="C150" s="6" t="s">
        <v>12</v>
      </c>
      <c r="D150" s="7" t="s">
        <v>13</v>
      </c>
      <c r="E150" s="7" t="s">
        <v>423</v>
      </c>
      <c r="F150" s="6">
        <v>35</v>
      </c>
    </row>
    <row r="151" spans="1:6" ht="14.25">
      <c r="A151" s="6">
        <v>11</v>
      </c>
      <c r="B151" s="7" t="s">
        <v>83</v>
      </c>
      <c r="C151" s="6" t="s">
        <v>84</v>
      </c>
      <c r="D151" s="7" t="s">
        <v>13</v>
      </c>
      <c r="E151" s="7" t="s">
        <v>436</v>
      </c>
      <c r="F151" s="6">
        <v>23</v>
      </c>
    </row>
    <row r="152" spans="1:6" ht="14.25">
      <c r="A152" s="6">
        <v>14</v>
      </c>
      <c r="B152" s="7" t="s">
        <v>63</v>
      </c>
      <c r="C152" s="24">
        <v>35853</v>
      </c>
      <c r="D152" s="7" t="s">
        <v>13</v>
      </c>
      <c r="E152" s="7" t="s">
        <v>364</v>
      </c>
      <c r="F152" s="6">
        <v>21</v>
      </c>
    </row>
    <row r="153" spans="1:6" ht="14.25">
      <c r="A153" s="6">
        <v>11</v>
      </c>
      <c r="B153" s="7" t="s">
        <v>86</v>
      </c>
      <c r="C153" s="6" t="s">
        <v>87</v>
      </c>
      <c r="D153" s="7" t="s">
        <v>13</v>
      </c>
      <c r="E153" s="7" t="s">
        <v>467</v>
      </c>
      <c r="F153" s="6">
        <v>21</v>
      </c>
    </row>
    <row r="154" spans="1:6" ht="14.25">
      <c r="A154" s="6">
        <v>10</v>
      </c>
      <c r="B154" s="7" t="s">
        <v>201</v>
      </c>
      <c r="C154" s="28" t="s">
        <v>202</v>
      </c>
      <c r="D154" s="7" t="s">
        <v>13</v>
      </c>
      <c r="E154" s="7" t="s">
        <v>565</v>
      </c>
      <c r="F154" s="6">
        <v>21</v>
      </c>
    </row>
    <row r="155" spans="1:6" ht="14.25">
      <c r="A155" s="6">
        <v>14</v>
      </c>
      <c r="B155" s="7" t="s">
        <v>51</v>
      </c>
      <c r="C155" s="6" t="s">
        <v>52</v>
      </c>
      <c r="D155" s="7" t="s">
        <v>13</v>
      </c>
      <c r="E155" s="7" t="s">
        <v>474</v>
      </c>
      <c r="F155" s="6">
        <v>19</v>
      </c>
    </row>
    <row r="156" spans="1:6" ht="14.25">
      <c r="A156" s="6">
        <v>17</v>
      </c>
      <c r="B156" s="7" t="s">
        <v>182</v>
      </c>
      <c r="C156" s="28" t="s">
        <v>183</v>
      </c>
      <c r="D156" s="7" t="s">
        <v>13</v>
      </c>
      <c r="E156" s="7" t="s">
        <v>666</v>
      </c>
      <c r="F156" s="6">
        <v>18</v>
      </c>
    </row>
    <row r="157" spans="1:6" ht="14.25">
      <c r="A157" s="6">
        <v>18</v>
      </c>
      <c r="B157" s="7" t="s">
        <v>180</v>
      </c>
      <c r="C157" s="28" t="s">
        <v>181</v>
      </c>
      <c r="D157" s="7" t="s">
        <v>13</v>
      </c>
      <c r="E157" s="7" t="s">
        <v>189</v>
      </c>
      <c r="F157" s="6">
        <v>17</v>
      </c>
    </row>
    <row r="158" spans="1:6" ht="14.25">
      <c r="A158" s="6">
        <v>32</v>
      </c>
      <c r="B158" s="7" t="s">
        <v>57</v>
      </c>
      <c r="C158" s="6" t="s">
        <v>58</v>
      </c>
      <c r="D158" s="7" t="s">
        <v>13</v>
      </c>
      <c r="E158" s="7" t="s">
        <v>393</v>
      </c>
      <c r="F158" s="6">
        <v>12</v>
      </c>
    </row>
    <row r="159" spans="1:6" ht="15">
      <c r="A159" s="6"/>
      <c r="B159" s="7"/>
      <c r="C159" s="6"/>
      <c r="D159" s="23" t="s">
        <v>13</v>
      </c>
      <c r="E159" s="7"/>
      <c r="F159" s="29">
        <f>SUM(F150:F158)</f>
        <v>187</v>
      </c>
    </row>
    <row r="160" spans="1:6" ht="14.25">
      <c r="A160" s="6">
        <v>1</v>
      </c>
      <c r="B160" s="7" t="s">
        <v>255</v>
      </c>
      <c r="C160" s="28" t="s">
        <v>681</v>
      </c>
      <c r="D160" s="7" t="s">
        <v>500</v>
      </c>
      <c r="E160" s="7" t="s">
        <v>682</v>
      </c>
      <c r="F160" s="6">
        <v>40</v>
      </c>
    </row>
    <row r="161" spans="1:6" ht="14.25">
      <c r="A161" s="8" t="s">
        <v>18</v>
      </c>
      <c r="B161" s="7" t="s">
        <v>55</v>
      </c>
      <c r="C161" s="6">
        <v>1998</v>
      </c>
      <c r="D161" s="7" t="s">
        <v>500</v>
      </c>
      <c r="E161" s="7" t="s">
        <v>80</v>
      </c>
      <c r="F161" s="6">
        <v>24</v>
      </c>
    </row>
    <row r="162" spans="1:6" ht="14.25">
      <c r="A162" s="6">
        <v>10</v>
      </c>
      <c r="B162" s="7" t="s">
        <v>69</v>
      </c>
      <c r="C162" s="6">
        <v>1998</v>
      </c>
      <c r="D162" s="7" t="s">
        <v>500</v>
      </c>
      <c r="E162" s="7" t="s">
        <v>359</v>
      </c>
      <c r="F162" s="6">
        <v>23</v>
      </c>
    </row>
    <row r="163" spans="1:6" ht="14.25">
      <c r="A163" s="6">
        <v>9</v>
      </c>
      <c r="B163" s="7" t="s">
        <v>203</v>
      </c>
      <c r="C163" s="28" t="s">
        <v>695</v>
      </c>
      <c r="D163" s="7" t="s">
        <v>500</v>
      </c>
      <c r="E163" s="7" t="s">
        <v>696</v>
      </c>
      <c r="F163" s="6">
        <v>23</v>
      </c>
    </row>
    <row r="164" spans="1:6" ht="14.25">
      <c r="A164" s="6">
        <v>11</v>
      </c>
      <c r="B164" s="7" t="s">
        <v>104</v>
      </c>
      <c r="C164" s="6" t="s">
        <v>484</v>
      </c>
      <c r="D164" s="7" t="s">
        <v>500</v>
      </c>
      <c r="E164" s="7" t="s">
        <v>501</v>
      </c>
      <c r="F164" s="6">
        <v>20</v>
      </c>
    </row>
    <row r="165" spans="1:6" ht="14.25">
      <c r="A165" s="6">
        <v>13</v>
      </c>
      <c r="B165" s="7" t="s">
        <v>122</v>
      </c>
      <c r="C165" s="6" t="s">
        <v>484</v>
      </c>
      <c r="D165" s="7" t="s">
        <v>500</v>
      </c>
      <c r="E165" s="7" t="s">
        <v>505</v>
      </c>
      <c r="F165" s="6">
        <v>19</v>
      </c>
    </row>
    <row r="166" spans="1:6" ht="14.25">
      <c r="A166" s="6">
        <v>36</v>
      </c>
      <c r="B166" s="7" t="s">
        <v>625</v>
      </c>
      <c r="C166" s="28" t="s">
        <v>626</v>
      </c>
      <c r="D166" s="7" t="s">
        <v>500</v>
      </c>
      <c r="E166" s="7" t="s">
        <v>627</v>
      </c>
      <c r="F166" s="6">
        <v>11</v>
      </c>
    </row>
    <row r="167" spans="1:6" ht="14.25">
      <c r="A167" s="6">
        <v>38</v>
      </c>
      <c r="B167" s="7" t="s">
        <v>631</v>
      </c>
      <c r="C167" s="28" t="s">
        <v>626</v>
      </c>
      <c r="D167" s="7" t="s">
        <v>500</v>
      </c>
      <c r="E167" s="7" t="s">
        <v>632</v>
      </c>
      <c r="F167" s="6">
        <v>10</v>
      </c>
    </row>
    <row r="168" spans="1:6" ht="15">
      <c r="A168" s="6"/>
      <c r="B168" s="7"/>
      <c r="C168" s="28"/>
      <c r="D168" s="23" t="s">
        <v>500</v>
      </c>
      <c r="E168" s="7"/>
      <c r="F168" s="29">
        <f>SUM(F160:F167)</f>
        <v>170</v>
      </c>
    </row>
    <row r="169" spans="1:6" ht="14.25">
      <c r="A169" s="6">
        <v>1</v>
      </c>
      <c r="B169" s="7" t="s">
        <v>536</v>
      </c>
      <c r="C169" s="24" t="s">
        <v>537</v>
      </c>
      <c r="D169" s="7" t="s">
        <v>4</v>
      </c>
      <c r="E169" s="7" t="s">
        <v>539</v>
      </c>
      <c r="F169" s="6">
        <v>40</v>
      </c>
    </row>
    <row r="170" spans="1:6" ht="14.25">
      <c r="A170" s="6">
        <v>1</v>
      </c>
      <c r="B170" s="7" t="s">
        <v>74</v>
      </c>
      <c r="C170" s="24" t="s">
        <v>75</v>
      </c>
      <c r="D170" s="7" t="s">
        <v>4</v>
      </c>
      <c r="E170" s="7" t="s">
        <v>421</v>
      </c>
      <c r="F170" s="6">
        <v>40</v>
      </c>
    </row>
    <row r="171" spans="1:6" ht="14.25">
      <c r="A171" s="6">
        <v>1</v>
      </c>
      <c r="B171" s="7" t="s">
        <v>555</v>
      </c>
      <c r="C171" s="28">
        <v>1998</v>
      </c>
      <c r="D171" s="7" t="s">
        <v>4</v>
      </c>
      <c r="E171" s="7" t="s">
        <v>556</v>
      </c>
      <c r="F171" s="6">
        <v>40</v>
      </c>
    </row>
    <row r="172" spans="1:6" ht="14.25">
      <c r="A172" s="6">
        <v>1</v>
      </c>
      <c r="B172" s="7" t="s">
        <v>293</v>
      </c>
      <c r="C172" s="28" t="s">
        <v>294</v>
      </c>
      <c r="D172" s="7" t="s">
        <v>4</v>
      </c>
      <c r="E172" s="7" t="s">
        <v>786</v>
      </c>
      <c r="F172" s="6">
        <v>40</v>
      </c>
    </row>
    <row r="173" spans="1:6" ht="14.25">
      <c r="A173" s="6">
        <v>2</v>
      </c>
      <c r="B173" s="7" t="s">
        <v>482</v>
      </c>
      <c r="C173" s="6" t="s">
        <v>98</v>
      </c>
      <c r="D173" s="7" t="s">
        <v>4</v>
      </c>
      <c r="E173" s="7" t="s">
        <v>483</v>
      </c>
      <c r="F173" s="6">
        <v>35</v>
      </c>
    </row>
    <row r="174" spans="1:6" ht="14.25">
      <c r="A174" s="6">
        <v>2</v>
      </c>
      <c r="B174" s="7" t="s">
        <v>683</v>
      </c>
      <c r="C174" s="28" t="s">
        <v>220</v>
      </c>
      <c r="D174" s="7" t="s">
        <v>4</v>
      </c>
      <c r="E174" s="7" t="s">
        <v>684</v>
      </c>
      <c r="F174" s="6">
        <v>35</v>
      </c>
    </row>
    <row r="175" spans="1:6" ht="14.25">
      <c r="A175" s="6">
        <v>3</v>
      </c>
      <c r="B175" s="7" t="s">
        <v>280</v>
      </c>
      <c r="C175" s="28" t="s">
        <v>742</v>
      </c>
      <c r="D175" s="7" t="s">
        <v>4</v>
      </c>
      <c r="E175" s="7" t="s">
        <v>743</v>
      </c>
      <c r="F175" s="6">
        <v>30</v>
      </c>
    </row>
    <row r="176" spans="1:6" ht="14.25">
      <c r="A176" s="6">
        <v>4</v>
      </c>
      <c r="B176" s="7" t="s">
        <v>279</v>
      </c>
      <c r="C176" s="28" t="s">
        <v>723</v>
      </c>
      <c r="D176" s="7" t="s">
        <v>4</v>
      </c>
      <c r="E176" s="7" t="s">
        <v>724</v>
      </c>
      <c r="F176" s="6">
        <v>27</v>
      </c>
    </row>
    <row r="177" spans="1:6" ht="14.25">
      <c r="A177" s="6">
        <v>5</v>
      </c>
      <c r="B177" s="7" t="s">
        <v>490</v>
      </c>
      <c r="C177" s="6" t="s">
        <v>491</v>
      </c>
      <c r="D177" s="7" t="s">
        <v>4</v>
      </c>
      <c r="E177" s="7" t="s">
        <v>85</v>
      </c>
      <c r="F177" s="6">
        <v>26</v>
      </c>
    </row>
    <row r="178" spans="1:6" ht="14.25">
      <c r="A178" s="6">
        <v>6</v>
      </c>
      <c r="B178" s="7" t="s">
        <v>519</v>
      </c>
      <c r="C178" s="6" t="s">
        <v>520</v>
      </c>
      <c r="D178" s="7" t="s">
        <v>4</v>
      </c>
      <c r="E178" s="7" t="s">
        <v>521</v>
      </c>
      <c r="F178" s="6">
        <v>25</v>
      </c>
    </row>
    <row r="179" spans="1:6" ht="14.25">
      <c r="A179" s="6">
        <v>7</v>
      </c>
      <c r="B179" s="7" t="s">
        <v>522</v>
      </c>
      <c r="C179" s="6" t="s">
        <v>523</v>
      </c>
      <c r="D179" s="7" t="s">
        <v>4</v>
      </c>
      <c r="E179" s="7" t="s">
        <v>524</v>
      </c>
      <c r="F179" s="6">
        <v>24</v>
      </c>
    </row>
    <row r="180" spans="1:6" ht="14.25">
      <c r="A180" s="6">
        <v>7</v>
      </c>
      <c r="B180" s="7" t="s">
        <v>236</v>
      </c>
      <c r="C180" s="28" t="s">
        <v>237</v>
      </c>
      <c r="D180" s="7" t="s">
        <v>4</v>
      </c>
      <c r="E180" s="7" t="s">
        <v>729</v>
      </c>
      <c r="F180" s="6">
        <v>24</v>
      </c>
    </row>
    <row r="181" spans="1:6" ht="14.25">
      <c r="A181" s="6">
        <v>9</v>
      </c>
      <c r="B181" s="7" t="s">
        <v>461</v>
      </c>
      <c r="C181" s="6" t="s">
        <v>462</v>
      </c>
      <c r="D181" s="7" t="s">
        <v>4</v>
      </c>
      <c r="E181" s="7" t="s">
        <v>463</v>
      </c>
      <c r="F181" s="6">
        <v>23</v>
      </c>
    </row>
    <row r="182" spans="1:6" ht="14.25">
      <c r="A182" s="6">
        <v>12</v>
      </c>
      <c r="B182" s="7" t="s">
        <v>361</v>
      </c>
      <c r="C182" s="24">
        <v>36115</v>
      </c>
      <c r="D182" s="7" t="s">
        <v>4</v>
      </c>
      <c r="E182" s="7" t="s">
        <v>362</v>
      </c>
      <c r="F182" s="6">
        <v>22</v>
      </c>
    </row>
    <row r="183" spans="1:6" ht="14.25">
      <c r="A183" s="6">
        <v>10</v>
      </c>
      <c r="B183" s="7" t="s">
        <v>655</v>
      </c>
      <c r="C183" s="28" t="s">
        <v>656</v>
      </c>
      <c r="D183" s="7" t="s">
        <v>4</v>
      </c>
      <c r="E183" s="7" t="s">
        <v>231</v>
      </c>
      <c r="F183" s="6">
        <v>22</v>
      </c>
    </row>
    <row r="184" spans="1:6" ht="14.25">
      <c r="A184" s="6">
        <v>15</v>
      </c>
      <c r="B184" s="7" t="s">
        <v>365</v>
      </c>
      <c r="C184" s="24">
        <v>35943</v>
      </c>
      <c r="D184" s="7" t="s">
        <v>4</v>
      </c>
      <c r="E184" s="7" t="s">
        <v>366</v>
      </c>
      <c r="F184" s="6">
        <v>20</v>
      </c>
    </row>
    <row r="185" spans="1:6" ht="15">
      <c r="A185" s="6"/>
      <c r="B185" s="7"/>
      <c r="C185" s="24"/>
      <c r="D185" s="23" t="s">
        <v>4</v>
      </c>
      <c r="E185" s="7"/>
      <c r="F185" s="29">
        <f>SUM(F169:F184)</f>
        <v>473</v>
      </c>
    </row>
    <row r="186" spans="1:6" ht="14.25">
      <c r="A186" s="6">
        <v>1</v>
      </c>
      <c r="B186" s="7" t="s">
        <v>340</v>
      </c>
      <c r="C186" s="24" t="s">
        <v>348</v>
      </c>
      <c r="D186" s="7" t="s">
        <v>424</v>
      </c>
      <c r="E186" s="7" t="s">
        <v>342</v>
      </c>
      <c r="F186" s="6">
        <v>40</v>
      </c>
    </row>
    <row r="187" spans="1:6" ht="14.25">
      <c r="A187" s="6">
        <v>2</v>
      </c>
      <c r="B187" s="7" t="s">
        <v>22</v>
      </c>
      <c r="C187" s="6" t="s">
        <v>23</v>
      </c>
      <c r="D187" s="7" t="s">
        <v>424</v>
      </c>
      <c r="E187" s="7" t="s">
        <v>452</v>
      </c>
      <c r="F187" s="6">
        <v>35</v>
      </c>
    </row>
    <row r="188" spans="1:6" ht="14.25">
      <c r="A188" s="6">
        <v>2</v>
      </c>
      <c r="B188" s="7" t="s">
        <v>176</v>
      </c>
      <c r="C188" s="28" t="s">
        <v>177</v>
      </c>
      <c r="D188" s="7" t="s">
        <v>424</v>
      </c>
      <c r="E188" s="7" t="s">
        <v>281</v>
      </c>
      <c r="F188" s="6">
        <v>35</v>
      </c>
    </row>
    <row r="189" spans="1:6" ht="14.25">
      <c r="A189" s="6">
        <v>2</v>
      </c>
      <c r="B189" s="7" t="s">
        <v>343</v>
      </c>
      <c r="C189" s="6" t="s">
        <v>344</v>
      </c>
      <c r="D189" s="7" t="s">
        <v>424</v>
      </c>
      <c r="E189" s="7" t="s">
        <v>345</v>
      </c>
      <c r="F189" s="6">
        <v>35</v>
      </c>
    </row>
    <row r="190" spans="1:6" ht="14.25">
      <c r="A190" s="6">
        <v>3</v>
      </c>
      <c r="B190" s="7" t="s">
        <v>77</v>
      </c>
      <c r="C190" s="6" t="s">
        <v>78</v>
      </c>
      <c r="D190" s="7" t="s">
        <v>424</v>
      </c>
      <c r="E190" s="7" t="s">
        <v>425</v>
      </c>
      <c r="F190" s="6">
        <v>30</v>
      </c>
    </row>
    <row r="191" spans="1:6" ht="14.25">
      <c r="A191" s="6">
        <v>3</v>
      </c>
      <c r="B191" s="7" t="s">
        <v>132</v>
      </c>
      <c r="C191" s="6" t="s">
        <v>133</v>
      </c>
      <c r="D191" s="7" t="s">
        <v>424</v>
      </c>
      <c r="E191" s="7" t="s">
        <v>427</v>
      </c>
      <c r="F191" s="6">
        <v>30</v>
      </c>
    </row>
    <row r="192" spans="1:6" ht="14.25">
      <c r="A192" s="6">
        <v>4</v>
      </c>
      <c r="B192" s="7" t="s">
        <v>515</v>
      </c>
      <c r="C192" s="6" t="s">
        <v>516</v>
      </c>
      <c r="D192" s="7" t="s">
        <v>424</v>
      </c>
      <c r="E192" s="7" t="s">
        <v>517</v>
      </c>
      <c r="F192" s="6">
        <v>27</v>
      </c>
    </row>
    <row r="193" spans="1:6" ht="14.25">
      <c r="A193" s="6">
        <v>5</v>
      </c>
      <c r="B193" s="7" t="s">
        <v>249</v>
      </c>
      <c r="C193" s="28" t="s">
        <v>250</v>
      </c>
      <c r="D193" s="7" t="s">
        <v>424</v>
      </c>
      <c r="E193" s="7" t="s">
        <v>647</v>
      </c>
      <c r="F193" s="6">
        <v>27</v>
      </c>
    </row>
    <row r="194" spans="1:6" ht="14.25">
      <c r="A194" s="6">
        <v>5</v>
      </c>
      <c r="B194" s="7" t="s">
        <v>509</v>
      </c>
      <c r="C194" s="6" t="s">
        <v>131</v>
      </c>
      <c r="D194" s="7" t="s">
        <v>424</v>
      </c>
      <c r="E194" s="7" t="s">
        <v>510</v>
      </c>
      <c r="F194" s="6">
        <v>26</v>
      </c>
    </row>
    <row r="195" spans="1:6" ht="14.25">
      <c r="A195" s="6">
        <v>5</v>
      </c>
      <c r="B195" s="7" t="s">
        <v>794</v>
      </c>
      <c r="C195" s="28" t="s">
        <v>795</v>
      </c>
      <c r="D195" s="7" t="s">
        <v>424</v>
      </c>
      <c r="E195" s="7" t="s">
        <v>796</v>
      </c>
      <c r="F195" s="6">
        <v>26</v>
      </c>
    </row>
    <row r="196" spans="1:6" ht="14.25">
      <c r="A196" s="6">
        <v>6</v>
      </c>
      <c r="B196" s="7" t="s">
        <v>492</v>
      </c>
      <c r="C196" s="6" t="s">
        <v>493</v>
      </c>
      <c r="D196" s="7" t="s">
        <v>424</v>
      </c>
      <c r="E196" s="7" t="s">
        <v>494</v>
      </c>
      <c r="F196" s="6">
        <v>25</v>
      </c>
    </row>
    <row r="197" spans="1:6" ht="14.25">
      <c r="A197" s="6">
        <v>7</v>
      </c>
      <c r="B197" s="7" t="s">
        <v>690</v>
      </c>
      <c r="C197" s="28" t="s">
        <v>691</v>
      </c>
      <c r="D197" s="7" t="s">
        <v>424</v>
      </c>
      <c r="E197" s="7" t="s">
        <v>692</v>
      </c>
      <c r="F197" s="6">
        <v>25</v>
      </c>
    </row>
    <row r="198" spans="1:6" ht="14.25">
      <c r="A198" s="6">
        <v>8</v>
      </c>
      <c r="B198" s="7" t="s">
        <v>34</v>
      </c>
      <c r="C198" s="6" t="s">
        <v>35</v>
      </c>
      <c r="D198" s="7" t="s">
        <v>424</v>
      </c>
      <c r="E198" s="7" t="s">
        <v>432</v>
      </c>
      <c r="F198" s="6">
        <v>24</v>
      </c>
    </row>
    <row r="199" spans="1:6" ht="14.25">
      <c r="A199" s="6">
        <v>7</v>
      </c>
      <c r="B199" s="7" t="s">
        <v>549</v>
      </c>
      <c r="C199" s="6" t="s">
        <v>550</v>
      </c>
      <c r="D199" s="7" t="s">
        <v>424</v>
      </c>
      <c r="E199" s="7" t="s">
        <v>551</v>
      </c>
      <c r="F199" s="6">
        <v>24</v>
      </c>
    </row>
    <row r="200" spans="1:6" ht="14.25">
      <c r="A200" s="6">
        <v>8</v>
      </c>
      <c r="B200" s="7" t="s">
        <v>693</v>
      </c>
      <c r="C200" s="28" t="s">
        <v>99</v>
      </c>
      <c r="D200" s="7" t="s">
        <v>424</v>
      </c>
      <c r="E200" s="7" t="s">
        <v>694</v>
      </c>
      <c r="F200" s="6">
        <v>24</v>
      </c>
    </row>
    <row r="201" spans="1:6" ht="14.25">
      <c r="A201" s="6">
        <v>8</v>
      </c>
      <c r="B201" s="7" t="s">
        <v>774</v>
      </c>
      <c r="C201" s="28" t="s">
        <v>775</v>
      </c>
      <c r="D201" s="7" t="s">
        <v>424</v>
      </c>
      <c r="E201" s="7" t="s">
        <v>732</v>
      </c>
      <c r="F201" s="6">
        <v>24</v>
      </c>
    </row>
    <row r="202" spans="1:6" ht="14.25">
      <c r="A202" s="6">
        <v>9</v>
      </c>
      <c r="B202" s="7" t="s">
        <v>652</v>
      </c>
      <c r="C202" s="28" t="s">
        <v>653</v>
      </c>
      <c r="D202" s="7" t="s">
        <v>424</v>
      </c>
      <c r="E202" s="7" t="s">
        <v>654</v>
      </c>
      <c r="F202" s="6">
        <v>23</v>
      </c>
    </row>
    <row r="203" spans="1:6" ht="14.25">
      <c r="A203" s="6">
        <v>10</v>
      </c>
      <c r="B203" s="7" t="s">
        <v>777</v>
      </c>
      <c r="C203" s="28" t="s">
        <v>778</v>
      </c>
      <c r="D203" s="7" t="s">
        <v>424</v>
      </c>
      <c r="E203" s="7" t="s">
        <v>779</v>
      </c>
      <c r="F203" s="6">
        <v>22</v>
      </c>
    </row>
    <row r="204" spans="1:6" ht="14.25">
      <c r="A204" s="6">
        <v>10</v>
      </c>
      <c r="B204" s="7" t="s">
        <v>498</v>
      </c>
      <c r="C204" s="6" t="s">
        <v>499</v>
      </c>
      <c r="D204" s="7" t="s">
        <v>424</v>
      </c>
      <c r="E204" s="7" t="s">
        <v>59</v>
      </c>
      <c r="F204" s="6">
        <v>21</v>
      </c>
    </row>
    <row r="205" spans="1:6" ht="14.25">
      <c r="A205" s="6">
        <v>10</v>
      </c>
      <c r="B205" s="7" t="s">
        <v>221</v>
      </c>
      <c r="C205" s="28" t="s">
        <v>222</v>
      </c>
      <c r="D205" s="7" t="s">
        <v>424</v>
      </c>
      <c r="E205" s="7" t="s">
        <v>732</v>
      </c>
      <c r="F205" s="6">
        <v>21</v>
      </c>
    </row>
    <row r="206" spans="1:6" ht="14.25">
      <c r="A206" s="6">
        <v>15</v>
      </c>
      <c r="B206" s="7" t="s">
        <v>304</v>
      </c>
      <c r="C206" s="28" t="s">
        <v>305</v>
      </c>
      <c r="D206" s="7" t="s">
        <v>424</v>
      </c>
      <c r="E206" s="7" t="s">
        <v>760</v>
      </c>
      <c r="F206" s="6">
        <v>21</v>
      </c>
    </row>
    <row r="207" spans="1:6" ht="14.25">
      <c r="A207" s="6">
        <v>12</v>
      </c>
      <c r="B207" s="7" t="s">
        <v>533</v>
      </c>
      <c r="C207" s="6" t="s">
        <v>534</v>
      </c>
      <c r="D207" s="7" t="s">
        <v>424</v>
      </c>
      <c r="E207" s="7" t="s">
        <v>535</v>
      </c>
      <c r="F207" s="6">
        <v>20</v>
      </c>
    </row>
    <row r="208" spans="1:6" ht="14.25">
      <c r="A208" s="6">
        <v>14</v>
      </c>
      <c r="B208" s="7" t="s">
        <v>735</v>
      </c>
      <c r="C208" s="28" t="s">
        <v>736</v>
      </c>
      <c r="D208" s="7" t="s">
        <v>424</v>
      </c>
      <c r="E208" s="7" t="s">
        <v>737</v>
      </c>
      <c r="F208" s="6">
        <v>19</v>
      </c>
    </row>
    <row r="209" spans="1:6" ht="14.25">
      <c r="A209" s="6">
        <v>19</v>
      </c>
      <c r="B209" s="7" t="s">
        <v>206</v>
      </c>
      <c r="C209" s="28" t="s">
        <v>207</v>
      </c>
      <c r="D209" s="7" t="s">
        <v>424</v>
      </c>
      <c r="E209" s="7" t="s">
        <v>584</v>
      </c>
      <c r="F209" s="6">
        <v>15</v>
      </c>
    </row>
    <row r="210" spans="1:6" ht="15">
      <c r="A210" s="6"/>
      <c r="B210" s="7"/>
      <c r="C210" s="28"/>
      <c r="D210" s="23" t="s">
        <v>424</v>
      </c>
      <c r="E210" s="7"/>
      <c r="F210" s="29">
        <f>SUM(F186:F209)</f>
        <v>619</v>
      </c>
    </row>
    <row r="211" spans="1:6" ht="14.25">
      <c r="A211" s="6">
        <v>3</v>
      </c>
      <c r="B211" s="7" t="s">
        <v>789</v>
      </c>
      <c r="C211" s="28" t="s">
        <v>790</v>
      </c>
      <c r="D211" s="7" t="s">
        <v>791</v>
      </c>
      <c r="E211" s="7" t="s">
        <v>792</v>
      </c>
      <c r="F211" s="6">
        <v>30</v>
      </c>
    </row>
    <row r="212" spans="1:6" ht="15">
      <c r="A212" s="6"/>
      <c r="B212" s="7"/>
      <c r="C212" s="28"/>
      <c r="D212" s="23" t="s">
        <v>791</v>
      </c>
      <c r="E212" s="7"/>
      <c r="F212" s="29">
        <v>30</v>
      </c>
    </row>
    <row r="213" spans="1:6" ht="14.25">
      <c r="A213" s="6">
        <v>18</v>
      </c>
      <c r="B213" s="7" t="s">
        <v>581</v>
      </c>
      <c r="C213" s="28" t="s">
        <v>582</v>
      </c>
      <c r="D213" s="7" t="s">
        <v>16</v>
      </c>
      <c r="E213" s="7" t="s">
        <v>583</v>
      </c>
      <c r="F213" s="6" t="s">
        <v>420</v>
      </c>
    </row>
    <row r="214" spans="1:6" ht="14.25">
      <c r="A214" s="6">
        <v>4</v>
      </c>
      <c r="B214" s="7" t="s">
        <v>268</v>
      </c>
      <c r="C214" s="28" t="s">
        <v>269</v>
      </c>
      <c r="D214" s="7" t="s">
        <v>16</v>
      </c>
      <c r="E214" s="7" t="s">
        <v>770</v>
      </c>
      <c r="F214" s="6">
        <v>27</v>
      </c>
    </row>
    <row r="215" spans="1:6" ht="14.25">
      <c r="A215" s="6">
        <v>5</v>
      </c>
      <c r="B215" s="7" t="s">
        <v>686</v>
      </c>
      <c r="C215" s="28" t="s">
        <v>687</v>
      </c>
      <c r="D215" s="7" t="s">
        <v>16</v>
      </c>
      <c r="E215" s="7" t="s">
        <v>688</v>
      </c>
      <c r="F215" s="6">
        <v>26</v>
      </c>
    </row>
    <row r="216" spans="1:6" ht="14.25">
      <c r="A216" s="6">
        <v>6</v>
      </c>
      <c r="B216" s="7" t="s">
        <v>310</v>
      </c>
      <c r="C216" s="28" t="s">
        <v>311</v>
      </c>
      <c r="D216" s="7" t="s">
        <v>16</v>
      </c>
      <c r="E216" s="7" t="s">
        <v>797</v>
      </c>
      <c r="F216" s="6">
        <v>25</v>
      </c>
    </row>
    <row r="217" spans="1:6" ht="14.25">
      <c r="A217" s="6">
        <v>8</v>
      </c>
      <c r="B217" s="7" t="s">
        <v>194</v>
      </c>
      <c r="C217" s="28" t="s">
        <v>15</v>
      </c>
      <c r="D217" s="7" t="s">
        <v>16</v>
      </c>
      <c r="E217" s="7" t="s">
        <v>564</v>
      </c>
      <c r="F217" s="6">
        <v>23</v>
      </c>
    </row>
    <row r="218" spans="1:6" ht="14.25">
      <c r="A218" s="6">
        <v>8</v>
      </c>
      <c r="B218" s="7" t="s">
        <v>234</v>
      </c>
      <c r="C218" s="28" t="s">
        <v>235</v>
      </c>
      <c r="D218" s="7" t="s">
        <v>16</v>
      </c>
      <c r="E218" s="7" t="s">
        <v>730</v>
      </c>
      <c r="F218" s="6">
        <v>23</v>
      </c>
    </row>
    <row r="219" spans="1:6" ht="14.25">
      <c r="A219" s="6">
        <v>12</v>
      </c>
      <c r="B219" s="7" t="s">
        <v>755</v>
      </c>
      <c r="C219" s="28" t="s">
        <v>756</v>
      </c>
      <c r="D219" s="7" t="s">
        <v>16</v>
      </c>
      <c r="E219" s="7" t="s">
        <v>757</v>
      </c>
      <c r="F219" s="6">
        <v>23</v>
      </c>
    </row>
    <row r="220" spans="1:6" ht="14.25">
      <c r="A220" s="6">
        <v>10</v>
      </c>
      <c r="B220" s="7" t="s">
        <v>529</v>
      </c>
      <c r="C220" s="6" t="s">
        <v>530</v>
      </c>
      <c r="D220" s="7" t="s">
        <v>16</v>
      </c>
      <c r="E220" s="7" t="s">
        <v>531</v>
      </c>
      <c r="F220" s="6">
        <v>22</v>
      </c>
    </row>
    <row r="221" spans="1:6" ht="14.25">
      <c r="A221" s="6">
        <v>9</v>
      </c>
      <c r="B221" s="7" t="s">
        <v>290</v>
      </c>
      <c r="C221" s="28" t="s">
        <v>291</v>
      </c>
      <c r="D221" s="7" t="s">
        <v>16</v>
      </c>
      <c r="E221" s="7" t="s">
        <v>731</v>
      </c>
      <c r="F221" s="6">
        <v>22</v>
      </c>
    </row>
    <row r="222" spans="1:6" ht="14.25">
      <c r="A222" s="6">
        <v>13</v>
      </c>
      <c r="B222" s="7" t="s">
        <v>783</v>
      </c>
      <c r="C222" s="28" t="s">
        <v>784</v>
      </c>
      <c r="D222" s="7" t="s">
        <v>16</v>
      </c>
      <c r="E222" s="7" t="s">
        <v>785</v>
      </c>
      <c r="F222" s="6">
        <v>21</v>
      </c>
    </row>
    <row r="223" spans="1:6" ht="14.25">
      <c r="A223" s="6">
        <v>11</v>
      </c>
      <c r="B223" s="7" t="s">
        <v>566</v>
      </c>
      <c r="C223" s="28" t="s">
        <v>567</v>
      </c>
      <c r="D223" s="7" t="s">
        <v>16</v>
      </c>
      <c r="E223" s="7" t="s">
        <v>568</v>
      </c>
      <c r="F223" s="6">
        <v>20</v>
      </c>
    </row>
    <row r="224" spans="1:6" ht="14.25">
      <c r="A224" s="6">
        <v>21</v>
      </c>
      <c r="B224" s="7" t="s">
        <v>14</v>
      </c>
      <c r="C224" s="24">
        <v>35961</v>
      </c>
      <c r="D224" s="7" t="s">
        <v>16</v>
      </c>
      <c r="E224" s="7" t="s">
        <v>373</v>
      </c>
      <c r="F224" s="6">
        <v>18</v>
      </c>
    </row>
    <row r="225" spans="1:6" ht="15">
      <c r="A225" s="6"/>
      <c r="B225" s="7"/>
      <c r="C225" s="24"/>
      <c r="D225" s="23" t="s">
        <v>16</v>
      </c>
      <c r="E225" s="7"/>
      <c r="F225" s="29">
        <f>SUM(F214:F224)</f>
        <v>250</v>
      </c>
    </row>
    <row r="226" spans="1:6" ht="14.25">
      <c r="A226" s="6">
        <v>8</v>
      </c>
      <c r="B226" s="7" t="s">
        <v>650</v>
      </c>
      <c r="C226" s="28" t="s">
        <v>472</v>
      </c>
      <c r="D226" s="7"/>
      <c r="E226" s="7" t="s">
        <v>651</v>
      </c>
      <c r="F226" s="6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cp:lastPrinted>2010-09-30T06:18:05Z</cp:lastPrinted>
  <dcterms:created xsi:type="dcterms:W3CDTF">1996-10-14T23:33:28Z</dcterms:created>
  <dcterms:modified xsi:type="dcterms:W3CDTF">2012-09-11T05:58:03Z</dcterms:modified>
  <cp:category/>
  <cp:version/>
  <cp:contentType/>
  <cp:contentStatus/>
</cp:coreProperties>
</file>